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Оксана\Desktop\"/>
    </mc:Choice>
  </mc:AlternateContent>
  <bookViews>
    <workbookView xWindow="0" yWindow="0" windowWidth="15150" windowHeight="12300" tabRatio="603"/>
  </bookViews>
  <sheets>
    <sheet name="Маршруты" sheetId="1" r:id="rId1"/>
    <sheet name="Расписание" sheetId="4" r:id="rId2"/>
  </sheets>
  <externalReferences>
    <externalReference r:id="rId3"/>
  </externalReferences>
  <definedNames>
    <definedName name="_xlnm._FilterDatabase" localSheetId="0" hidden="1">Маршруты!$A$3:$W$376</definedName>
    <definedName name="_xlnm._FilterDatabase" localSheetId="1" hidden="1">Расписание!$A$1:$I$1034</definedName>
  </definedNames>
  <calcPr calcId="162913"/>
</workbook>
</file>

<file path=xl/calcChain.xml><?xml version="1.0" encoding="utf-8"?>
<calcChain xmlns="http://schemas.openxmlformats.org/spreadsheetml/2006/main">
  <c r="J352" i="1" l="1"/>
</calcChain>
</file>

<file path=xl/sharedStrings.xml><?xml version="1.0" encoding="utf-8"?>
<sst xmlns="http://schemas.openxmlformats.org/spreadsheetml/2006/main" count="8309" uniqueCount="2999">
  <si>
    <t>Регистрационный номер маршрута</t>
  </si>
  <si>
    <t>Порядковый номер маршрута</t>
  </si>
  <si>
    <t>Наименование маршрута</t>
  </si>
  <si>
    <t>Наименование перевозчика</t>
  </si>
  <si>
    <t>Порядок посадки и высадки пассажиров</t>
  </si>
  <si>
    <t>Вид регулярных перевозок</t>
  </si>
  <si>
    <t>Наименование улиц и автомобильных дорог в прямом направлении</t>
  </si>
  <si>
    <t>Дата начала осуществления перевозок</t>
  </si>
  <si>
    <t>Экологический класс</t>
  </si>
  <si>
    <t>Избербаш-Акуша</t>
  </si>
  <si>
    <t>в установленных остановочных пунктах</t>
  </si>
  <si>
    <t xml:space="preserve">по нерегулируемым тарифам </t>
  </si>
  <si>
    <t>01.11.1986</t>
  </si>
  <si>
    <t>с. Алходжакент-Махачкала</t>
  </si>
  <si>
    <t>10.12.2006</t>
  </si>
  <si>
    <t>21.02.2011</t>
  </si>
  <si>
    <t>12.07.2008</t>
  </si>
  <si>
    <t>Избербаш-Маджалис</t>
  </si>
  <si>
    <t>Избербаш-Кизляр</t>
  </si>
  <si>
    <t>10.04.2011</t>
  </si>
  <si>
    <t>Избербаш-Канасираги</t>
  </si>
  <si>
    <t>10.04.2010</t>
  </si>
  <si>
    <t>15.02.2011</t>
  </si>
  <si>
    <t>12.05.2005</t>
  </si>
  <si>
    <t>с.Акуша</t>
  </si>
  <si>
    <t>3</t>
  </si>
  <si>
    <t>ежедневно</t>
  </si>
  <si>
    <t>Избербаш-Дербент</t>
  </si>
  <si>
    <t>10.02.2011</t>
  </si>
  <si>
    <t>Избербаш-Чумли</t>
  </si>
  <si>
    <t>07.12.1985</t>
  </si>
  <si>
    <t>24.12.1985</t>
  </si>
  <si>
    <t>22.07.2008</t>
  </si>
  <si>
    <t>Избербаш-Ахты</t>
  </si>
  <si>
    <t>Избербаш - Мекеги</t>
  </si>
  <si>
    <t>01.04.2009</t>
  </si>
  <si>
    <t>Избербаш - Мургук</t>
  </si>
  <si>
    <t>24.12.2006</t>
  </si>
  <si>
    <t>Избербаш-Уркарах</t>
  </si>
  <si>
    <t>01.09.2010</t>
  </si>
  <si>
    <t>Избербаш-Губден</t>
  </si>
  <si>
    <t>Избербаш - Аймаумахи</t>
  </si>
  <si>
    <t>17.04.2009</t>
  </si>
  <si>
    <t>01.02.2007</t>
  </si>
  <si>
    <t>Башлыкент-Махачкала</t>
  </si>
  <si>
    <t>Дербент - Южно Сухокумск</t>
  </si>
  <si>
    <t>с.Алходжакент</t>
  </si>
  <si>
    <t>13:30</t>
  </si>
  <si>
    <t>12:30</t>
  </si>
  <si>
    <t>14:50</t>
  </si>
  <si>
    <t>с.Гулли</t>
  </si>
  <si>
    <t>г.Махачкала</t>
  </si>
  <si>
    <t>15:00</t>
  </si>
  <si>
    <t>с.Джавгат</t>
  </si>
  <si>
    <t>11:00</t>
  </si>
  <si>
    <t>с.Канасираги</t>
  </si>
  <si>
    <t>17:10</t>
  </si>
  <si>
    <t>с.Чумли</t>
  </si>
  <si>
    <t>г.Дербент</t>
  </si>
  <si>
    <t>Дербент-Кизляр</t>
  </si>
  <si>
    <t>с.Ахты</t>
  </si>
  <si>
    <t>13:00</t>
  </si>
  <si>
    <t>10:05</t>
  </si>
  <si>
    <t>с.Мекеги</t>
  </si>
  <si>
    <t>с.Мургук</t>
  </si>
  <si>
    <t>с.Уркарах</t>
  </si>
  <si>
    <t>10:30</t>
  </si>
  <si>
    <t>с.Губден</t>
  </si>
  <si>
    <t>с.Аймаумахи</t>
  </si>
  <si>
    <t>с.Башлыкент</t>
  </si>
  <si>
    <t>Избербаш - Махачкала</t>
  </si>
  <si>
    <t>Избербаш-Каспийск</t>
  </si>
  <si>
    <t>Избербаш-Мюрего</t>
  </si>
  <si>
    <t>Избербаш-Кичигамри</t>
  </si>
  <si>
    <t>Избербаш - Новокаякент</t>
  </si>
  <si>
    <t>Избербаш-Утамыш</t>
  </si>
  <si>
    <t>Избербаш-Сагаси Дейбук</t>
  </si>
  <si>
    <t>г. Махачкала</t>
  </si>
  <si>
    <t>г.Каспийск</t>
  </si>
  <si>
    <t>с.Мюрего</t>
  </si>
  <si>
    <t>с.Кичигамри</t>
  </si>
  <si>
    <t>с.Ново Каякент</t>
  </si>
  <si>
    <t>с.Сагаси Дейбук</t>
  </si>
  <si>
    <t>с.Утамыш</t>
  </si>
  <si>
    <t>с.Сергокола</t>
  </si>
  <si>
    <t>11.01.1976</t>
  </si>
  <si>
    <t>24.12.1976</t>
  </si>
  <si>
    <t>24.12.1997</t>
  </si>
  <si>
    <t>12.01.2007</t>
  </si>
  <si>
    <t>09.04.2012</t>
  </si>
  <si>
    <t>09.04.1998</t>
  </si>
  <si>
    <t>30.05.2011</t>
  </si>
  <si>
    <t>12.02.1990</t>
  </si>
  <si>
    <t xml:space="preserve">Кизляр - Тушиловка </t>
  </si>
  <si>
    <t>Кизляр - Дербент</t>
  </si>
  <si>
    <t>Кизляр-Кумбатар</t>
  </si>
  <si>
    <t>Кизляр - Новый Бирюзак</t>
  </si>
  <si>
    <t>Кизляр - Акуша</t>
  </si>
  <si>
    <t>Кизляр-Терекли-Мектеб</t>
  </si>
  <si>
    <t>Кизляр-Новоромановка</t>
  </si>
  <si>
    <t>клуб с.Тушиловка</t>
  </si>
  <si>
    <t>ежедневно кроме пн</t>
  </si>
  <si>
    <t>Автостанция "Южная" г.Дербент</t>
  </si>
  <si>
    <t xml:space="preserve">ежедневно </t>
  </si>
  <si>
    <t>Кизляр-Уй-Салган</t>
  </si>
  <si>
    <t>с.Арсланбек</t>
  </si>
  <si>
    <t>с.Карагас</t>
  </si>
  <si>
    <t>с.Ортатюбе</t>
  </si>
  <si>
    <t>с.Уй-Салган</t>
  </si>
  <si>
    <t>13:10; 15:00</t>
  </si>
  <si>
    <t>14:05; 15:55</t>
  </si>
  <si>
    <t>15:05; 16:55</t>
  </si>
  <si>
    <t>16:10; 18:00</t>
  </si>
  <si>
    <t>с.Кумбатар</t>
  </si>
  <si>
    <t>11:50</t>
  </si>
  <si>
    <t>12:45</t>
  </si>
  <si>
    <t>13:25</t>
  </si>
  <si>
    <t>11:55</t>
  </si>
  <si>
    <t>15:50</t>
  </si>
  <si>
    <t>с.Крайновка</t>
  </si>
  <si>
    <t>с.Новый Бирюзяк</t>
  </si>
  <si>
    <t>16:10</t>
  </si>
  <si>
    <t>16:00</t>
  </si>
  <si>
    <t>16:30</t>
  </si>
  <si>
    <t>11:40</t>
  </si>
  <si>
    <t>16:40</t>
  </si>
  <si>
    <t xml:space="preserve"> </t>
  </si>
  <si>
    <t>14:25</t>
  </si>
  <si>
    <t>08:00; 09:00</t>
  </si>
  <si>
    <t>14:04; 15:04</t>
  </si>
  <si>
    <t>с.Леваши</t>
  </si>
  <si>
    <t>с.Сергокала</t>
  </si>
  <si>
    <t>Хасавюрт-Люксембург</t>
  </si>
  <si>
    <t>ООО "ПАТП Хастранс"</t>
  </si>
  <si>
    <t>Хасавюрт- Тамазатюбе</t>
  </si>
  <si>
    <t>Хасавюрт-Новая Коса</t>
  </si>
  <si>
    <t>Хасавюрт-Ибрагимотар</t>
  </si>
  <si>
    <t>Хасавюрт-Хасанай</t>
  </si>
  <si>
    <t>Хасавюрт-Львовский № 1</t>
  </si>
  <si>
    <t>709-1</t>
  </si>
  <si>
    <t>Хасавюрт-Львовский № 6</t>
  </si>
  <si>
    <t>Хасавюрт-Мужукай</t>
  </si>
  <si>
    <t>Хасавюрт-Червленные Буруны</t>
  </si>
  <si>
    <t>Хасавюрт-Хамавюрт</t>
  </si>
  <si>
    <t>Хасавюрт-Чонтаул</t>
  </si>
  <si>
    <t>Хасавюрт-Адильотар</t>
  </si>
  <si>
    <t>Хасавюрт-Чапаево</t>
  </si>
  <si>
    <t>Хасавюрт-Аксай</t>
  </si>
  <si>
    <t>Хасавюрт-Карланюрт</t>
  </si>
  <si>
    <t>Хасавюрт-Шава</t>
  </si>
  <si>
    <t>Хасавюрт-Темираул</t>
  </si>
  <si>
    <t>Хасавюрт-Покровское</t>
  </si>
  <si>
    <t>АП, с. Бабаюрт</t>
  </si>
  <si>
    <t>с. Татаюрт</t>
  </si>
  <si>
    <t>с. Новая Коса</t>
  </si>
  <si>
    <t>13:50</t>
  </si>
  <si>
    <t>15:55</t>
  </si>
  <si>
    <t>09:10</t>
  </si>
  <si>
    <t>08:30</t>
  </si>
  <si>
    <t>14:00</t>
  </si>
  <si>
    <t>09:00</t>
  </si>
  <si>
    <t>с. Хасанай</t>
  </si>
  <si>
    <t>10:10</t>
  </si>
  <si>
    <t>с. Костек</t>
  </si>
  <si>
    <t>16:25</t>
  </si>
  <si>
    <t>07:30</t>
  </si>
  <si>
    <t>07:00</t>
  </si>
  <si>
    <t>07:50</t>
  </si>
  <si>
    <t>14:30</t>
  </si>
  <si>
    <t>07:10</t>
  </si>
  <si>
    <t>06:30</t>
  </si>
  <si>
    <t>с. Хамавюрт</t>
  </si>
  <si>
    <t>с. Цумелух</t>
  </si>
  <si>
    <t>с. Тельман</t>
  </si>
  <si>
    <t>с. Новолакское</t>
  </si>
  <si>
    <t>с. Аксай</t>
  </si>
  <si>
    <t>с. Новокаре</t>
  </si>
  <si>
    <t>с. Покровское</t>
  </si>
  <si>
    <t>06:40; 08:05; 09:55; 10:40; 11:45; 12:40; 13:25; 15:30; 16:15; 18:00;</t>
  </si>
  <si>
    <t>Хасавюрт-Костек</t>
  </si>
  <si>
    <t>ООО "Фортуна"</t>
  </si>
  <si>
    <t>Хасавюрт-Шагада</t>
  </si>
  <si>
    <t>Хасавюрт-Куруш</t>
  </si>
  <si>
    <t>Хасавюрт-Тотурбийкала</t>
  </si>
  <si>
    <t>Хасавюрт-Советское</t>
  </si>
  <si>
    <t>Хасавюрт-Османюрт</t>
  </si>
  <si>
    <t>Хасавюрт-Октябрьское</t>
  </si>
  <si>
    <t>Хасавюрт-Первомайское</t>
  </si>
  <si>
    <t>Хасавюрт-Дзержинское</t>
  </si>
  <si>
    <t>Хасавюрт-Чагаротар</t>
  </si>
  <si>
    <t>Хасавюрт-Бабаюрт</t>
  </si>
  <si>
    <t>с. Бабаюрт (ул. Первомайская) Центральная).</t>
  </si>
  <si>
    <t>Дербент-Махачкала</t>
  </si>
  <si>
    <t>Дербент-Каспийск</t>
  </si>
  <si>
    <t>07:00; 08:00; 09:00; 10:00; 11:00; 12:00; 13:00; 14:00; 15:00; 16:00; 17:00; 18:00; 19:00.</t>
  </si>
  <si>
    <t>17:00</t>
  </si>
  <si>
    <t>Махачкала-Касумкент</t>
  </si>
  <si>
    <t>898-4</t>
  </si>
  <si>
    <t>ИП Челебов Юрик Челебович</t>
  </si>
  <si>
    <t>Хасавюрт- Махачкала</t>
  </si>
  <si>
    <t>900-1</t>
  </si>
  <si>
    <t>Хучни-Махачкала</t>
  </si>
  <si>
    <t xml:space="preserve"> ООО "Сервис"</t>
  </si>
  <si>
    <t>872</t>
  </si>
  <si>
    <t>Хучни-Каспийск</t>
  </si>
  <si>
    <t>с. Хучни</t>
  </si>
  <si>
    <t>Махачкала-Дербент</t>
  </si>
  <si>
    <t>Махачкала - Избербаш</t>
  </si>
  <si>
    <t>ИП Алиев Тажидин Абумислимович</t>
  </si>
  <si>
    <t>Касумкент-Махачкала</t>
  </si>
  <si>
    <t>Касумкент (ул. Ленина)</t>
  </si>
  <si>
    <t>Махачкала-Мугерган</t>
  </si>
  <si>
    <t>с. Магарамкент</t>
  </si>
  <si>
    <t>12:00</t>
  </si>
  <si>
    <t>15:35</t>
  </si>
  <si>
    <t>Махачкала-Хасавюрт</t>
  </si>
  <si>
    <t>Каспийск - Рутул</t>
  </si>
  <si>
    <t>с. Рутул</t>
  </si>
  <si>
    <t>ИП Магомедов Магомед Абдулгаджиевич</t>
  </si>
  <si>
    <t>с. Сергокала</t>
  </si>
  <si>
    <t>Нариман-Махачкала</t>
  </si>
  <si>
    <t>с. Нариман</t>
  </si>
  <si>
    <t>с. Терекли-Мектеб (ул. Эдиге, 26)</t>
  </si>
  <si>
    <t>20:10</t>
  </si>
  <si>
    <t>ИП Манапов Бииш Кадырбаевич</t>
  </si>
  <si>
    <t>Махачкала-Маджалис</t>
  </si>
  <si>
    <t>с. Маджалис</t>
  </si>
  <si>
    <t>с. Советское</t>
  </si>
  <si>
    <t>с. Гапцах</t>
  </si>
  <si>
    <t>с. Бут-Казмаляр</t>
  </si>
  <si>
    <t>с.Оружба</t>
  </si>
  <si>
    <t>с. Капир-Казмаляр</t>
  </si>
  <si>
    <t>с. Тагиркент-Казмаляр</t>
  </si>
  <si>
    <t>с. Самур</t>
  </si>
  <si>
    <t>с. Хутун - Казмаляр</t>
  </si>
  <si>
    <t>Таможня, Тагиркент-Казмаляр</t>
  </si>
  <si>
    <t>с. Биль-Биль</t>
  </si>
  <si>
    <t>с. Борончи</t>
  </si>
  <si>
    <t>с. Карагас</t>
  </si>
  <si>
    <t>с. Червленные Буруны</t>
  </si>
  <si>
    <t>с. Батыр-Мурза</t>
  </si>
  <si>
    <t>ИП Халимбеков Халимбек Магомедтагирович</t>
  </si>
  <si>
    <t>Махачкала-Избербаш</t>
  </si>
  <si>
    <t>ИП Эмиров Фикрет Джумалиевич</t>
  </si>
  <si>
    <t>Махачкала - Касумкент</t>
  </si>
  <si>
    <t>с. Касумкент</t>
  </si>
  <si>
    <t>ИП Абдуллаев Гафар Незирович</t>
  </si>
  <si>
    <t>Каспийск-Рутул</t>
  </si>
  <si>
    <t xml:space="preserve">с. Рутул </t>
  </si>
  <si>
    <t>Тарумовка-Махачкала</t>
  </si>
  <si>
    <t>Автопавильон, Бабаюрт (ул. Первомайская)</t>
  </si>
  <si>
    <t>19:35</t>
  </si>
  <si>
    <t>через день</t>
  </si>
  <si>
    <t>ИП Муршиев Магомед Ярагиевич</t>
  </si>
  <si>
    <t>г. Дербент</t>
  </si>
  <si>
    <t>ИП Карабегов Роберт Карабегович</t>
  </si>
  <si>
    <t>Махачкала-Магарамкент</t>
  </si>
  <si>
    <t>Таможня-Тагиркент-Казмаляр</t>
  </si>
  <si>
    <t>Махачкала</t>
  </si>
  <si>
    <t>Яраг-Казмаляр, Таможня</t>
  </si>
  <si>
    <t>Магарамкент</t>
  </si>
  <si>
    <t>ИП Карсиев Нажмудин Карсиевич</t>
  </si>
  <si>
    <t xml:space="preserve"> с. Касумкент (ул. Мурсалова)</t>
  </si>
  <si>
    <t xml:space="preserve">Автостанция г. Махачкала (п. ГИБДД "Южный", 817 км ФАД). </t>
  </si>
  <si>
    <t>09:30; 10:00;09:00; 08:00; 13:00;12:00; 11:00</t>
  </si>
  <si>
    <t>Дербент-Курах</t>
  </si>
  <si>
    <t>Дербент-Дарваг</t>
  </si>
  <si>
    <t>Дербент-Ахты</t>
  </si>
  <si>
    <t>Дербент-Касумкент</t>
  </si>
  <si>
    <t>Дербент-Хив</t>
  </si>
  <si>
    <t>Дербент-Магарамкент</t>
  </si>
  <si>
    <t>Махачкала-Каладжух</t>
  </si>
  <si>
    <t>с. Луткун</t>
  </si>
  <si>
    <t>09:47</t>
  </si>
  <si>
    <t>г. Дербент АС</t>
  </si>
  <si>
    <t>11:31</t>
  </si>
  <si>
    <t>12:51</t>
  </si>
  <si>
    <t>с. Усухчай</t>
  </si>
  <si>
    <t>14:11</t>
  </si>
  <si>
    <t>с. Каладжух</t>
  </si>
  <si>
    <t>09:50</t>
  </si>
  <si>
    <t>05:55</t>
  </si>
  <si>
    <t>05:30</t>
  </si>
  <si>
    <t>07:40</t>
  </si>
  <si>
    <t>09:01</t>
  </si>
  <si>
    <t>10:45</t>
  </si>
  <si>
    <t>с. Ахты</t>
  </si>
  <si>
    <t>11:59</t>
  </si>
  <si>
    <t>10:40</t>
  </si>
  <si>
    <t>09:24</t>
  </si>
  <si>
    <t>08:38</t>
  </si>
  <si>
    <t>11:44</t>
  </si>
  <si>
    <t>12:54</t>
  </si>
  <si>
    <t>с. Лучек</t>
  </si>
  <si>
    <t>13:21</t>
  </si>
  <si>
    <t>с. Ихрек</t>
  </si>
  <si>
    <t>13:45</t>
  </si>
  <si>
    <t>14:15</t>
  </si>
  <si>
    <t>10:36</t>
  </si>
  <si>
    <t>09:12</t>
  </si>
  <si>
    <t>07:26</t>
  </si>
  <si>
    <t>06:26</t>
  </si>
  <si>
    <t>06:00</t>
  </si>
  <si>
    <t>05:00</t>
  </si>
  <si>
    <t>с. Хив</t>
  </si>
  <si>
    <t>Таможня-Тагиркент-Казмаляр- Махачкала</t>
  </si>
  <si>
    <t>Махачкала-Хебда</t>
  </si>
  <si>
    <t xml:space="preserve">ИП Магомедов Увайс Гаджиевич </t>
  </si>
  <si>
    <t>с. Хебда, Шамильского района</t>
  </si>
  <si>
    <t>Каспийск - Хасавюрт</t>
  </si>
  <si>
    <t>ИП Багомедов Абдулла Рабадангаджиевич</t>
  </si>
  <si>
    <t>Щедрин - Махачкала</t>
  </si>
  <si>
    <t>ИП Абдурахманов Абдурахман Магомедович</t>
  </si>
  <si>
    <t>Махачкала - Зрых</t>
  </si>
  <si>
    <t>Кизляр - А. Невское</t>
  </si>
  <si>
    <t>ИП Юсупов Нурудин Гаджикурбанович</t>
  </si>
  <si>
    <t>Каспийск-Хасавюрт</t>
  </si>
  <si>
    <t>с. Хрюг</t>
  </si>
  <si>
    <t>с. А. Невское</t>
  </si>
  <si>
    <t>Кизилюрт - Махачкала</t>
  </si>
  <si>
    <t>Кизилюрт-Буйнакск</t>
  </si>
  <si>
    <t>1999</t>
  </si>
  <si>
    <t>Кизилюрт - Дубки</t>
  </si>
  <si>
    <t>Кизилюрт-Крайновка</t>
  </si>
  <si>
    <t>2010</t>
  </si>
  <si>
    <t>Кизилюрт - Шамхалянгиюрт</t>
  </si>
  <si>
    <t>Кизилюрт - Самилах</t>
  </si>
  <si>
    <t>Кизилюрт-Красный партизан</t>
  </si>
  <si>
    <t>Кизилюрт - Дагэлектроавтомат (п. Сулак)</t>
  </si>
  <si>
    <t>Кизилюрт - Нечаевка</t>
  </si>
  <si>
    <t xml:space="preserve">Кизилюрт - Султанянгиюрт </t>
  </si>
  <si>
    <t>Кизилюрт - Акнада</t>
  </si>
  <si>
    <t>2002</t>
  </si>
  <si>
    <t>1997</t>
  </si>
  <si>
    <t>1985</t>
  </si>
  <si>
    <t>г. Кизилюрт; с.Султанянгиюрт; с.Нечаевка</t>
  </si>
  <si>
    <t>Кизилюрт-Хасавюрт</t>
  </si>
  <si>
    <t>г.Буйнакск</t>
  </si>
  <si>
    <t>п.Дубки</t>
  </si>
  <si>
    <t>с.Шамхалянгиюрт</t>
  </si>
  <si>
    <t>с.Самилах</t>
  </si>
  <si>
    <t>с. Красный Партизан</t>
  </si>
  <si>
    <t>п.Сулак</t>
  </si>
  <si>
    <t>с.Нечаевка</t>
  </si>
  <si>
    <t>с.Султанянгиюрт</t>
  </si>
  <si>
    <t>с. Акнада</t>
  </si>
  <si>
    <t>с. Ботлих</t>
  </si>
  <si>
    <t>с. Агвали</t>
  </si>
  <si>
    <t>Каспийск-Акуша</t>
  </si>
  <si>
    <t>Каспийск-Губден</t>
  </si>
  <si>
    <t>Каспийск-Кизляр</t>
  </si>
  <si>
    <t>ООО "Каспийское АТП"</t>
  </si>
  <si>
    <t>Каспийск-Хрюг</t>
  </si>
  <si>
    <t>01.12.2004</t>
  </si>
  <si>
    <t>Каспийск-Дербент</t>
  </si>
  <si>
    <t>Каспийск - Хив</t>
  </si>
  <si>
    <t>Каспийск-Избербаш</t>
  </si>
  <si>
    <t>Каспийск-Махачкала</t>
  </si>
  <si>
    <t>Автостанция г. Каспийск</t>
  </si>
  <si>
    <t>с.Магарамкент</t>
  </si>
  <si>
    <t>с. Акуша</t>
  </si>
  <si>
    <t>с. Губден</t>
  </si>
  <si>
    <t>с. Карабудахкент</t>
  </si>
  <si>
    <t>с.Мугерган</t>
  </si>
  <si>
    <t>с. Параул</t>
  </si>
  <si>
    <t>с. Кища</t>
  </si>
  <si>
    <t>с.Курах</t>
  </si>
  <si>
    <t>с.Хив</t>
  </si>
  <si>
    <t>Хасавюрт - Новолакское</t>
  </si>
  <si>
    <t>Хасавюрт- Хамавюрт</t>
  </si>
  <si>
    <t>ООО "Беркут"</t>
  </si>
  <si>
    <t xml:space="preserve">Автостанция, г. Хасавюрт </t>
  </si>
  <si>
    <t>кутан Победа</t>
  </si>
  <si>
    <t>с. Джумрут</t>
  </si>
  <si>
    <t>кутан к/за Дахадаева</t>
  </si>
  <si>
    <t>кутан к/за Орджоникидзе</t>
  </si>
  <si>
    <t>с. Щедрин</t>
  </si>
  <si>
    <t xml:space="preserve">с. Туршунай </t>
  </si>
  <si>
    <t>АП, п. Бабаюрт</t>
  </si>
  <si>
    <t>Тюбе-Махачкала</t>
  </si>
  <si>
    <t>Махачкала-Ахты</t>
  </si>
  <si>
    <t>ООО "Автостанция Южная"</t>
  </si>
  <si>
    <t>Махачкала-Акуша</t>
  </si>
  <si>
    <t>Махачкала-Белиджи</t>
  </si>
  <si>
    <t>Махачкала - Губден</t>
  </si>
  <si>
    <t>Махачкала - Кичигамри</t>
  </si>
  <si>
    <t>Махачкала-Геджух</t>
  </si>
  <si>
    <t>Махачкала-Джавгат</t>
  </si>
  <si>
    <t>Махачкала-Доргели</t>
  </si>
  <si>
    <t>Махачкала-Дюбек</t>
  </si>
  <si>
    <t>Махачкала-Ерси</t>
  </si>
  <si>
    <t>Махачкала-Зизик</t>
  </si>
  <si>
    <t>Махачкала-Зрых</t>
  </si>
  <si>
    <t>Махачкала-Ихрек</t>
  </si>
  <si>
    <t>Махачкала-Какашура</t>
  </si>
  <si>
    <t>Махачкала-Карабудахкент</t>
  </si>
  <si>
    <t>Махачкала-Кубачи</t>
  </si>
  <si>
    <t>Махачкала-Курах</t>
  </si>
  <si>
    <t>Махачкала-Леваши</t>
  </si>
  <si>
    <t>Махачкала-Мискинджа</t>
  </si>
  <si>
    <t>Махачкала-Мургук</t>
  </si>
  <si>
    <t>Махачкала-Мекеги</t>
  </si>
  <si>
    <t>Махачкала-Рутул</t>
  </si>
  <si>
    <t>Махачкала-Сергокала</t>
  </si>
  <si>
    <t>Махачкала-Сиртыч</t>
  </si>
  <si>
    <t>Махачкала-Тпиг (Агул)</t>
  </si>
  <si>
    <t>Махачкала-Тинит</t>
  </si>
  <si>
    <t>Махачкала-Урари</t>
  </si>
  <si>
    <t>Махачкала-Уркарах</t>
  </si>
  <si>
    <t>Махачкала-Усухчай</t>
  </si>
  <si>
    <t>Махачкала-Хив</t>
  </si>
  <si>
    <t>Махачкала-Хрюг</t>
  </si>
  <si>
    <t>Махачкала-Хурик</t>
  </si>
  <si>
    <t>Махачкала-Хучни</t>
  </si>
  <si>
    <t>Махачкала-Цахур</t>
  </si>
  <si>
    <t>Махачкала-Чумли</t>
  </si>
  <si>
    <t>Махачкала-Шиназ</t>
  </si>
  <si>
    <t>Махачкала-Янгикент</t>
  </si>
  <si>
    <t>Махачкала-Яраг-Казмаляр (центр. таможня)</t>
  </si>
  <si>
    <t>п. Тюбе</t>
  </si>
  <si>
    <t>г. Махачкала  (рынок-2)</t>
  </si>
  <si>
    <t>с.Белиджи</t>
  </si>
  <si>
    <t>14:00;18:00</t>
  </si>
  <si>
    <t>с.Геджух</t>
  </si>
  <si>
    <t>14:00;16:00</t>
  </si>
  <si>
    <t>с. Джавгат</t>
  </si>
  <si>
    <t>с.Доргели</t>
  </si>
  <si>
    <t>с.Дюбек</t>
  </si>
  <si>
    <t>с.Ерси</t>
  </si>
  <si>
    <t>с.Зизик</t>
  </si>
  <si>
    <t>14:00;15:00</t>
  </si>
  <si>
    <t>с.Зрых</t>
  </si>
  <si>
    <t>с.Ихрек</t>
  </si>
  <si>
    <t>с. Какашура</t>
  </si>
  <si>
    <t>с.Карабудахкент</t>
  </si>
  <si>
    <t>с.Касумкент</t>
  </si>
  <si>
    <t>с.Кубачи</t>
  </si>
  <si>
    <t>с.Каладжух</t>
  </si>
  <si>
    <t>с.Маджалис</t>
  </si>
  <si>
    <t>с.Манаскент</t>
  </si>
  <si>
    <t>Махачкала-Манаскент</t>
  </si>
  <si>
    <t>с.Мискинджа</t>
  </si>
  <si>
    <t>13:40</t>
  </si>
  <si>
    <t>16:50</t>
  </si>
  <si>
    <t>с.Рутул</t>
  </si>
  <si>
    <t>с.Сиртыч</t>
  </si>
  <si>
    <t>с.Тпиг</t>
  </si>
  <si>
    <t>с.Тинит</t>
  </si>
  <si>
    <t>с.Урари</t>
  </si>
  <si>
    <t>с.Хрюг</t>
  </si>
  <si>
    <t>с.Хурик</t>
  </si>
  <si>
    <t>с.Хучни</t>
  </si>
  <si>
    <t>с.Цахур</t>
  </si>
  <si>
    <t>с.Шиназ</t>
  </si>
  <si>
    <t>с.Янгикент</t>
  </si>
  <si>
    <t>с.Яраг Казмаляр</t>
  </si>
  <si>
    <t>Дербент Белиджи</t>
  </si>
  <si>
    <t>Дербент-Гельхен</t>
  </si>
  <si>
    <t>Дербент-Джалган</t>
  </si>
  <si>
    <t>Дербент-Джибахни</t>
  </si>
  <si>
    <t>Дербент-Джимикент</t>
  </si>
  <si>
    <t>Дербент-Дюбек</t>
  </si>
  <si>
    <t>Дербент-Ерси</t>
  </si>
  <si>
    <t>Дербент-Куг</t>
  </si>
  <si>
    <t>Дербент-Кужник</t>
  </si>
  <si>
    <t>Дербент-Куркак</t>
  </si>
  <si>
    <t>Дербент-Кочубей</t>
  </si>
  <si>
    <t>Дербент-Куштиль</t>
  </si>
  <si>
    <t>Дербент-Мамедкала</t>
  </si>
  <si>
    <t>Дербент-Нижний Катрух</t>
  </si>
  <si>
    <t>Дербент-Ничрас</t>
  </si>
  <si>
    <t>Дербент-Оборона Страны</t>
  </si>
  <si>
    <t>Дербент-Орта-Стал</t>
  </si>
  <si>
    <t>Дербент-Оружба</t>
  </si>
  <si>
    <t>Дербент-Рубас-Коммуна</t>
  </si>
  <si>
    <t>Дербент-Рукель</t>
  </si>
  <si>
    <t>Дербент-Татляр</t>
  </si>
  <si>
    <t>Дербент-Тпиг</t>
  </si>
  <si>
    <t>Дербент-Фиргиль</t>
  </si>
  <si>
    <t>Дербент-Хлют</t>
  </si>
  <si>
    <t>Дербент-Хучни</t>
  </si>
  <si>
    <t>Дербент-Целегюн</t>
  </si>
  <si>
    <t>Дербент-Юхари-Стал</t>
  </si>
  <si>
    <t>Дербент-Яраг-Казмаляр</t>
  </si>
  <si>
    <t>1990</t>
  </si>
  <si>
    <t>2006</t>
  </si>
  <si>
    <t>1990 г.</t>
  </si>
  <si>
    <t>1995</t>
  </si>
  <si>
    <t>город Дербент ФАД "Кавказ" Южный пост ГИБДД</t>
  </si>
  <si>
    <t>Ахты</t>
  </si>
  <si>
    <t>п. Белиджи</t>
  </si>
  <si>
    <t>Касумкент</t>
  </si>
  <si>
    <t>11:19</t>
  </si>
  <si>
    <t>16:45</t>
  </si>
  <si>
    <t>17:25</t>
  </si>
  <si>
    <t>Падар</t>
  </si>
  <si>
    <t>Хучни</t>
  </si>
  <si>
    <t>14:40</t>
  </si>
  <si>
    <t>17:20</t>
  </si>
  <si>
    <t>17:45</t>
  </si>
  <si>
    <t>Хасавюрт АС</t>
  </si>
  <si>
    <t>Тарумовка АП</t>
  </si>
  <si>
    <t>Кочубей АП</t>
  </si>
  <si>
    <t>с/х Оборона  Страны</t>
  </si>
  <si>
    <t>с. Орта - Стал</t>
  </si>
  <si>
    <t>Татляр</t>
  </si>
  <si>
    <t>Тинит</t>
  </si>
  <si>
    <t>Фиргиль</t>
  </si>
  <si>
    <t>Целегюн</t>
  </si>
  <si>
    <t>Юхари-Стал</t>
  </si>
  <si>
    <t>11:00; 16:30;</t>
  </si>
  <si>
    <t>12:20; 17:50;</t>
  </si>
  <si>
    <t>ООО "Спринтер"</t>
  </si>
  <si>
    <t>Каспийск</t>
  </si>
  <si>
    <t>Яраг-Казмаляр</t>
  </si>
  <si>
    <t xml:space="preserve">Махачкала-Буйнакск </t>
  </si>
  <si>
    <t>Буйнакск</t>
  </si>
  <si>
    <t>Буйнакск - Апши</t>
  </si>
  <si>
    <t>Буйнакск - Верхний Дженгутай</t>
  </si>
  <si>
    <t>Буйнакск - Верхний Каранай</t>
  </si>
  <si>
    <t>Буйнакск-Дубки</t>
  </si>
  <si>
    <t>Буйнакск - Махачкала</t>
  </si>
  <si>
    <t>Буйнакск - Нижний Дженгутай</t>
  </si>
  <si>
    <t>Буйнакск - Нижний Казанище</t>
  </si>
  <si>
    <t>Буйнакск-Ишкарты</t>
  </si>
  <si>
    <t>Буйнакск - Новый Кумух</t>
  </si>
  <si>
    <t>Буйнакск-Эрпели</t>
  </si>
  <si>
    <t>Буйнакск - Буглен</t>
  </si>
  <si>
    <t>Буйнакск - Ахкент</t>
  </si>
  <si>
    <t xml:space="preserve">г. Буйнакск; с.Н. Казанище; </t>
  </si>
  <si>
    <t>г. Буйнакск; с. Ишкарты</t>
  </si>
  <si>
    <t xml:space="preserve">г. Буйнакск; с. Эрпели. </t>
  </si>
  <si>
    <t xml:space="preserve">с. Апши </t>
  </si>
  <si>
    <t xml:space="preserve"> с.Ахкент</t>
  </si>
  <si>
    <t xml:space="preserve"> с. Буглен</t>
  </si>
  <si>
    <t xml:space="preserve"> с. Эрпели</t>
  </si>
  <si>
    <t xml:space="preserve"> с. Ишкарты</t>
  </si>
  <si>
    <t xml:space="preserve"> с. Дубки</t>
  </si>
  <si>
    <t xml:space="preserve"> с.Верхний  Каранай </t>
  </si>
  <si>
    <t>Буйнакск-Новый Чиркей</t>
  </si>
  <si>
    <t>Махачкала - Каспийск</t>
  </si>
  <si>
    <t>г. Махачкала (пос. Ватан)</t>
  </si>
  <si>
    <t>г. Каспийск (Каменный карьер)</t>
  </si>
  <si>
    <t>Аэропорт</t>
  </si>
  <si>
    <t>г. Махачкала (рынок-2)</t>
  </si>
  <si>
    <t>г. Хасавюрт, автостанция</t>
  </si>
  <si>
    <t>ООО "ТТУ"</t>
  </si>
  <si>
    <t>Каспийск - Избербаш</t>
  </si>
  <si>
    <t>АС, г. Каспийск</t>
  </si>
  <si>
    <t>Махачкала - Параул</t>
  </si>
  <si>
    <t>ООО "Старт"</t>
  </si>
  <si>
    <t>с. Карабудахкент, АП</t>
  </si>
  <si>
    <t>с. Доргели</t>
  </si>
  <si>
    <t>ООО "Глобус"</t>
  </si>
  <si>
    <t>Махачкала-Харбук</t>
  </si>
  <si>
    <t>Махачкала - Джавгат</t>
  </si>
  <si>
    <t>Махачкала-Ашты</t>
  </si>
  <si>
    <t>Махачкала-Кища</t>
  </si>
  <si>
    <t>с. Уркарах</t>
  </si>
  <si>
    <t>с. Харбук</t>
  </si>
  <si>
    <t xml:space="preserve">6:00;  9:00;   12:00; 15:00; </t>
  </si>
  <si>
    <t>с.Ашты</t>
  </si>
  <si>
    <t>Автостанция, г. Махачкала (817 км )</t>
  </si>
  <si>
    <t>Автостанция, г. Махачкала (817 км)</t>
  </si>
  <si>
    <t>Автостанция г. Махачкала</t>
  </si>
  <si>
    <t>Хасавюрт-Кокрек</t>
  </si>
  <si>
    <t>Дербент-Мугерган</t>
  </si>
  <si>
    <t>Особо малый</t>
  </si>
  <si>
    <t>Малый</t>
  </si>
  <si>
    <t>Средний</t>
  </si>
  <si>
    <t>Большой</t>
  </si>
  <si>
    <t>Особо большой</t>
  </si>
  <si>
    <t>Итого</t>
  </si>
  <si>
    <t>Время отправления рейсов в прямом направлении</t>
  </si>
  <si>
    <t xml:space="preserve">Время отправления рейсов в обратном направлении </t>
  </si>
  <si>
    <t xml:space="preserve">Дни отправления  </t>
  </si>
  <si>
    <t xml:space="preserve">Протяженность маршрута, км </t>
  </si>
  <si>
    <t>Башлыкент - Махачкала</t>
  </si>
  <si>
    <t>г . Буйнакск; Р - 275; с. Нижний Дженгутай; Р - 275; с. Верхний Дженгутай; с. Арахкент; с. Апши</t>
  </si>
  <si>
    <t>г.Буйнакск; Р - 275; с. Н. Дженгутай; Р - 275; с. Кулецма; с. Охли; с. Ахкент.</t>
  </si>
  <si>
    <t>г. Буйнакск; Р - 275; с. Буглен.</t>
  </si>
  <si>
    <t>г. Буйнакск; Р - 282; с. Н. Чиркей; с. Дубки.</t>
  </si>
  <si>
    <t>Гулли - Махачкала</t>
  </si>
  <si>
    <t>Дербент - Ахты</t>
  </si>
  <si>
    <t>Дербент - Гельхен</t>
  </si>
  <si>
    <t>г. Дербент (ФАД "Кавказ" Южный пост ГИБДД); Р - 217; г. Дагестанские Огни.</t>
  </si>
  <si>
    <t>Дербент - Дарваг</t>
  </si>
  <si>
    <t>Дербент - Джалган</t>
  </si>
  <si>
    <t>Дербент - Джибахни</t>
  </si>
  <si>
    <t>г. Дербент (ФАД "Кавказ" Южный пост ГИБДД); Р - 217; с. Хучни; с. Гурик; Джульджаг.</t>
  </si>
  <si>
    <t>Дербент - Дюбек</t>
  </si>
  <si>
    <t>Дербент - Ерси</t>
  </si>
  <si>
    <t>Дербент - Каспийск</t>
  </si>
  <si>
    <t>г. Дербент (ул. Агасиева, 26 А, ул. Гагарина, ); Р - 217; г.Дагестанские Огни; Р - 217; с. Первомайское; Р - 217; г. Избербаш (ул. Советская, ул Буйнакского); Р - 217; с. Манас; г. Каспийск (ул Назарова,2)</t>
  </si>
  <si>
    <t>Дербент - Касумкент</t>
  </si>
  <si>
    <t>Дербент - Кизляр</t>
  </si>
  <si>
    <t>Дербент - Кочубей</t>
  </si>
  <si>
    <t>Дербент - Куг</t>
  </si>
  <si>
    <t>Дербент - Кужник</t>
  </si>
  <si>
    <t>г. Дербент (ФАД "Кавказ" Южный пост ГИБДД); Р - 217; с. Хучни; с. Ханаг; с. Кужник.</t>
  </si>
  <si>
    <t>Дербент - Курах</t>
  </si>
  <si>
    <t>Дербент - Куркак</t>
  </si>
  <si>
    <t>г. Дербент (ФАД "Кавказ" Южный пост ГИБДД); Р - 217; с. Хучни; с. Куркак.</t>
  </si>
  <si>
    <t>Дербент - Куштиль</t>
  </si>
  <si>
    <t>Дербент - Магарамкент</t>
  </si>
  <si>
    <t>Дербент - Мамедкала</t>
  </si>
  <si>
    <t>Дербент - Махачкала</t>
  </si>
  <si>
    <t>г. Дербент (ул. Агасиева, 26 А, ул. Гагарина, ); Р - 217; г.Дагестанские Огни; Р - 217; с. Первомайское; Р - 217; г. Махачкала (ул. Амет - Хана Султана);</t>
  </si>
  <si>
    <t>Дербент - Нижний Катрух</t>
  </si>
  <si>
    <t>Дербент - Ничрас</t>
  </si>
  <si>
    <t>г. Дербент (ФАД "Кавказ" Южный пост ГИБДД); Р - 217; с. Хучни; с. Ничрас.</t>
  </si>
  <si>
    <t>г. Дербент (ФАД "Кавказ" Южный пост ГИБДД); Р - 217; с/х "Оборона"</t>
  </si>
  <si>
    <t>Дербент - Орта - Стал</t>
  </si>
  <si>
    <t>Дербент - Оружба</t>
  </si>
  <si>
    <t>Дербент - Рубас - Коммуна</t>
  </si>
  <si>
    <t>г. Дербент (ФАД "Кавказ" Южный пост ГИБДД); Р - 217; с. Рубас;</t>
  </si>
  <si>
    <t>Дербент - Рукель</t>
  </si>
  <si>
    <t>Дербент - Татляр</t>
  </si>
  <si>
    <t>г. Дербент (ФАД "Кавказ" Южный пост ГИБДД); Р - 217; г. Дагестанские Огни;с. Великент; с. Падар; с. Карадаглы; с. Татляр.</t>
  </si>
  <si>
    <t>Дербент - Тпиг</t>
  </si>
  <si>
    <t>Дербент - Фиргиль</t>
  </si>
  <si>
    <t>г. Дербент (ФАД "Кавказ" Южный пост ГИБДД); Р - 217; Н. Джалган; с. Марага; с. Тинит; с. Фиргиль.</t>
  </si>
  <si>
    <t>Дербент - Хив</t>
  </si>
  <si>
    <t>Дербент - Хлют</t>
  </si>
  <si>
    <t>Дербент - Хучни</t>
  </si>
  <si>
    <t>г. Дербент (ФАД "Кавказ" Южный пост ГИБДД); Р - 217; Н. Джалган; с. Марага; с. Татиль; с. Хучни;</t>
  </si>
  <si>
    <t>Дербент - Юхари - Стал</t>
  </si>
  <si>
    <t>Дербент - Яраг - Казмаляр</t>
  </si>
  <si>
    <t>Избербаш - Ахты</t>
  </si>
  <si>
    <t>Избербаш - Губден</t>
  </si>
  <si>
    <t>Избербаш - Дербент</t>
  </si>
  <si>
    <t>Избербаш - Джавгат</t>
  </si>
  <si>
    <t>Избербаш - Канасираги</t>
  </si>
  <si>
    <t>Избербаш - Каспийск</t>
  </si>
  <si>
    <t>г. Избербаш (ул. Советская); Р - 217; с. Манас; г. Каспийск (ул. Дахадаева, ул. Махачкалинское шоссе, ул. Орджоникидзе, ул. Назарова)</t>
  </si>
  <si>
    <t>Избербаш - Кизляр</t>
  </si>
  <si>
    <t>Избербаш - Мюрего</t>
  </si>
  <si>
    <t>Избербаш - Сагаси Дейбук</t>
  </si>
  <si>
    <t>Избербаш - Сергокала</t>
  </si>
  <si>
    <t>Избербаш - Уркарах</t>
  </si>
  <si>
    <t>Избербаш - Утамыш</t>
  </si>
  <si>
    <t>Избербаш - Чумли</t>
  </si>
  <si>
    <t>г.Избербаш ул.Советская; поворот на г.Дербент Р - 217; с.Новые Викри поворот на с Капкаякент; с.Капкаякент; с.Гулли; с.Чумли</t>
  </si>
  <si>
    <t>г. Каспийск (ул. Назарова,2); Р - 217; г. Дербент; Р - 217; с. Магарамкент; с. Мугерган; с. Ахты; с. Рутул.</t>
  </si>
  <si>
    <t>г.Каспийск (ул. Назарова,2; ул. Хизроева; ул. Советская; ул. Аметхан - Султана); Р - 217; с. Манас; Р - 217; г. Избербаш; Р - 217; г.Дербент;Р - 217; с.Касумкент;с.Хив)</t>
  </si>
  <si>
    <t>Каспийск - Акуша</t>
  </si>
  <si>
    <t>г.Каспийск (ул. Назарова,2; ул. Хизроева; ул. Советская; ул. Аметхан - Султана); Р - 217; с. Манас; Р - 217; с.Карабудахкент; Р - 280; с.Леваши;Р - 275; с.Акуша)</t>
  </si>
  <si>
    <t>Каспийск - Губден</t>
  </si>
  <si>
    <t>Каспийск - Дербент</t>
  </si>
  <si>
    <t>г.Каспийск (ул. Назарова,2; ул. Хизроева; ул. Советская; ул. Аметхан - Султана); Р - 217; с. Манас; Р - 217; г. Избербаш; Р - 217; г.Дербент)</t>
  </si>
  <si>
    <t>Каспийск - Кизляр</t>
  </si>
  <si>
    <t>Каспийск - Махачкала</t>
  </si>
  <si>
    <t>Каспийск - Хрюг</t>
  </si>
  <si>
    <t>г.Каспийск (ул. Назарова,2; ул. Хизроева; ул. Советская; ул. Аметхан - Султана); Р - 217; с. Манас; Р - 217; г. Избербаш; Р - 217; г.Дербент;Р - 217; с.Магарамкент; Р - 217; с.Хрюг)</t>
  </si>
  <si>
    <t>Касумкент - Махачкала</t>
  </si>
  <si>
    <t>с. Касумкент, Сулейман - Стальского района (ул. Мурсалова, ул Мира) Р - 281; Р - 217; с. Манас; Р - 217; г. Махачкала (район п. ГИБДД "Южный", 817 км ФАД Р - 217).</t>
  </si>
  <si>
    <t>г. Кизилюрт (пр.Шамиля); Р - 217; с.Кироваул; с.Чонтаул; с.Костек; с.Акнада</t>
  </si>
  <si>
    <t>Кизилюрт - Буйнакск</t>
  </si>
  <si>
    <t>Кизилюрт - Крайновка</t>
  </si>
  <si>
    <t>Кизилюрт - Красный партизан</t>
  </si>
  <si>
    <t xml:space="preserve">г. Кизилюрт (ул. Малогусейнова, ул. Объездная); Р - 217; г. Махачкала (п/т Акушинского, 100); </t>
  </si>
  <si>
    <t xml:space="preserve">Кизилюрт - Хасавюрт </t>
  </si>
  <si>
    <t>Кизляр - Терекли - Мектеб</t>
  </si>
  <si>
    <t>Кизляр - Уй - Салган</t>
  </si>
  <si>
    <t>г. Махачкала (817 км); Р - 217; с.Манас; Первомайское; с.Новокаякент; с.Мамедкала; с.Маджалис; с.Джавгат</t>
  </si>
  <si>
    <t>г. Махачкала; Р - 217; с. Манас; Р - 217; с. Карабудахкент; с. Гели; с. Параул</t>
  </si>
  <si>
    <t>Махачкала - Акуша</t>
  </si>
  <si>
    <t>Махачкала - Ахты</t>
  </si>
  <si>
    <t>г. Махачкала (ул.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t>
  </si>
  <si>
    <t>Махачкала - Ашты</t>
  </si>
  <si>
    <t>г. Махачкала (817 км ); Р - 217; с.Манас; Первомайское; с.Новокаякент; с.Мамедкала; с.Маджалис; с.Уркарах; с.Кубачи; с.Урари; с. Ашты.</t>
  </si>
  <si>
    <t>Махачкала - Белиджи</t>
  </si>
  <si>
    <t>Махачкала - Буйнакск</t>
  </si>
  <si>
    <t>г. Махачкала; Р - 275; г. Буйнакск (ул. Имама Газимагомедова).</t>
  </si>
  <si>
    <t>Махачкала - Буйнакск ч/з Талги</t>
  </si>
  <si>
    <t>Махачкала - Геджух</t>
  </si>
  <si>
    <t>Махачкала - Дербент</t>
  </si>
  <si>
    <t>Махачкала - Доргели</t>
  </si>
  <si>
    <t>г. Махачкала (817 км); Р - 217; пос.Манас; 1Р - 280; с.Карабудахкент; с.Гели;с.Параул; с.Доргели</t>
  </si>
  <si>
    <t>Махачкала - Дюбек</t>
  </si>
  <si>
    <t>Махачкала - Ерси</t>
  </si>
  <si>
    <t>Махачкала - Зизик</t>
  </si>
  <si>
    <t>Махачкала - Ихрек</t>
  </si>
  <si>
    <t>Махачкала - Какашура</t>
  </si>
  <si>
    <t>г. Махачкала (817 км); Р - 217; пос.Манас; 1Р - 280; с.Карабудахкент; с.Какашура</t>
  </si>
  <si>
    <t>Махачкала - Каладжух</t>
  </si>
  <si>
    <t>Махачкала - Карабудахкент</t>
  </si>
  <si>
    <t>г. Махачкала; Р - 217; с. Манас; Р - 217; с. Карабудахкент</t>
  </si>
  <si>
    <t>Махачкала - Кища</t>
  </si>
  <si>
    <t xml:space="preserve">г. Махачкала (817 км); Р - 217; с.Манас; Первомайское; с.Новокаякент; с.Мамедкала; с.Маджалис; с.Уркарах;с. Кища; </t>
  </si>
  <si>
    <t>Махачкала - Кубачи</t>
  </si>
  <si>
    <t>Махачкала - Курах</t>
  </si>
  <si>
    <t>Махачкала - Леваши</t>
  </si>
  <si>
    <t>Махачкала - Луткун</t>
  </si>
  <si>
    <t>Махачкала - Магарамкент</t>
  </si>
  <si>
    <t>Махачкала - Маджалис</t>
  </si>
  <si>
    <t>г. Махачкала (817 км, с. Агачаул); Р - 217; с.Манас; Первомайское; с.Новокаякент; с.Мамедкала; с.Маджалис;</t>
  </si>
  <si>
    <t>Махачкала - Манаскент</t>
  </si>
  <si>
    <t>Махачкала - Мекеги</t>
  </si>
  <si>
    <t>Махачкала - Мискинджа</t>
  </si>
  <si>
    <t>Махачкала - Мугерган</t>
  </si>
  <si>
    <t>Махачкала - Мургук</t>
  </si>
  <si>
    <t>Махачкала - Рутул</t>
  </si>
  <si>
    <t>Махачкала - Сергокала</t>
  </si>
  <si>
    <t>Махачкала - Тинит</t>
  </si>
  <si>
    <t>Махачкала - Урари</t>
  </si>
  <si>
    <t xml:space="preserve">г. Махачкала (ул. Амет - Хана Султана); Р - 217; с.Манас; Первомайское; с.Новокаякент; с.Мамедкала; с.Маджалис; с.Уркарах; с.Кубачи; с.Урари; </t>
  </si>
  <si>
    <t>Махачкала - Уркарах</t>
  </si>
  <si>
    <t>г. Махачкала (817 км); Р - 217; с.Манас; Первомайское; с.Новокаякент; с.Мамедкала; с.Маджалис; с.Уркарах;</t>
  </si>
  <si>
    <t>Махачкала - Усухчай</t>
  </si>
  <si>
    <t>Махачкала - Харбук</t>
  </si>
  <si>
    <t xml:space="preserve">г. Махачкала (817 км); Р - 217; с.Манас; Первомайское; с.Новокаякент; с.Мамедкала; с.Маджалис; с.Уркарах;с. Харбук. </t>
  </si>
  <si>
    <t>Махачкала - Хасавюрт</t>
  </si>
  <si>
    <t>Махачкала - Хебда</t>
  </si>
  <si>
    <t>г. Махачкала (п/т Акушинского); Р - 275; с. Халимбекаул (ул. Сорока); Гимринский тоннель; тоннель; Р - 306; Карада - мост; Р - 277; Шамильский район; с. Голотль; Р - 277; с. Датуна; с. Хебда.</t>
  </si>
  <si>
    <t>Махачкала - Хив</t>
  </si>
  <si>
    <t>Махачкала - Хрюг</t>
  </si>
  <si>
    <t>Махачкала - Хурик</t>
  </si>
  <si>
    <t>Махачкала - Хучни</t>
  </si>
  <si>
    <t>Махачкала - Цахур</t>
  </si>
  <si>
    <t>Махачкала - Чумли</t>
  </si>
  <si>
    <t>Махачкала - Шиназ</t>
  </si>
  <si>
    <t>Махачкала - Янгикент</t>
  </si>
  <si>
    <t>Махачкала - Яраг - Казмаляр (центр. таможня)</t>
  </si>
  <si>
    <t>Нариман - Махачкала</t>
  </si>
  <si>
    <t>Тарумовка - Махачкала</t>
  </si>
  <si>
    <t>Тюбе - Махачкала</t>
  </si>
  <si>
    <t>п. Тюбе; с. Коркмаскала; Р - 217; Северный пост ГИБДД; г. Махачкала (п/т Акушинского, ул. Седова, 2 - рынок).</t>
  </si>
  <si>
    <t>г. Хасавюрт (ул. Заречная, ул. Мира); Р - 217; с. Новочуртах; с. Новолакское;</t>
  </si>
  <si>
    <t>г. Хасавюрт (ул. Заречная, ул. Мира); Р - 217; с. Цияб - Цолода; с. Хамавюрт;</t>
  </si>
  <si>
    <t>Хасавюрт - Адильотар</t>
  </si>
  <si>
    <t>Хасавюрт - Бабаюрт</t>
  </si>
  <si>
    <t>Автостанция, г. Хасавюрт (ул. Махачкалинское шоссе); Р - 217; с. Цияб - Цолода (ул. Главная); с. Хамавюрт; с. Борагангечу</t>
  </si>
  <si>
    <t>Хасавюрт - Дзержинское</t>
  </si>
  <si>
    <t>Хасавюрт - Ибрагимотар</t>
  </si>
  <si>
    <t>Хасавюрт - Карланюрт</t>
  </si>
  <si>
    <t>Хасавюрт - Костек</t>
  </si>
  <si>
    <t>Хасавюрт - Куруш</t>
  </si>
  <si>
    <t>Хасавюрт - Львовский № 1</t>
  </si>
  <si>
    <t>Автостанция, г. Хасавюрт (ул. Махачкалинское шоссе, ул. Пролетарская, ул. Завокзальная, Ботаюртовское шоссе); Р - 279; с. Ботаюрт; Р - 279; с.Новый Костек; с. Костек; Р - 215; с. Львовский № 1.</t>
  </si>
  <si>
    <t>709 - 1</t>
  </si>
  <si>
    <t>Хасавюрт - Львовский № 6</t>
  </si>
  <si>
    <t>Автостанция, г. Хасавюрт (ул. Махачкалинское шоссе, ул. Пролетарская, ул. Завокзальная, Ботаюртовское шоссе); Р - 279; с. Ботаюрт; Р - 279; с.Новый Костек; с. Костек; Р - 215; с. Львовский № 1; Р - 215; с. Львовское № 6.</t>
  </si>
  <si>
    <t>Хасавюрт - Люксембург</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</si>
  <si>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- 279; Р - 215; с. Люксембург.</t>
  </si>
  <si>
    <t>Хасавюрт - Мужукай</t>
  </si>
  <si>
    <t>Хасавюрт - Новая Коса</t>
  </si>
  <si>
    <t>Хасавюрт - Октябрьское</t>
  </si>
  <si>
    <t>Хасавюрт - Османюрт</t>
  </si>
  <si>
    <t>Хасавюрт - Первомайское</t>
  </si>
  <si>
    <t>Хасавюрт - Покровское</t>
  </si>
  <si>
    <t>Хасавюрт - Советское</t>
  </si>
  <si>
    <t>Хасавюрт - Темираул</t>
  </si>
  <si>
    <t>Хасавюрт - Тотурбийкала</t>
  </si>
  <si>
    <t>Хасавюрт - Хамавюрт</t>
  </si>
  <si>
    <t>Автостанция, г. Хасавюрт (ул. Махачкалинское шоссе); Р - 217; с. Цияб - Цолода (ул. Главная); с. Хамавюрт.</t>
  </si>
  <si>
    <t>Хасавюрт - Хасанай</t>
  </si>
  <si>
    <t>Хасавюрт - Чагаротар</t>
  </si>
  <si>
    <t>Хасавюрт - Чапаево</t>
  </si>
  <si>
    <t>Хасавюрт - Червленные Буруны</t>
  </si>
  <si>
    <t>Хасавюрт - Чонтаул</t>
  </si>
  <si>
    <t>Хасавюрт - Шава</t>
  </si>
  <si>
    <t>Хасавюрт - Шагада</t>
  </si>
  <si>
    <t>Хучни - Махачкала</t>
  </si>
  <si>
    <t>г. Дербент (ФАД "Кавказ" Южный пост ГИБДД); Р - 217; с. Советское; Р - 281; с. Ашага - Стал; с. Касумкент; с. Капирс. Икра;</t>
  </si>
  <si>
    <t>г. Дербент (ФАД "Кавказ" Южный пост ГИБДД); Р - 217; с. Белиджи;</t>
  </si>
  <si>
    <t xml:space="preserve">г. Дербент (ФАД "Кавказ" Южный пост ГИБДД); Р - 217; с. Советское; с. Гапцах; с. Магарамкент; Мугерган; с.Усухчай; с. Ахты </t>
  </si>
  <si>
    <t>г. Дербент (ФАД "Кавказ" Южный пост ГИБДД); Р - 217; с. Советское; Р - 281; с. Ашага - Стал; с. Касумкент; с. Курах; с. Гельхен.</t>
  </si>
  <si>
    <t>г. Дербент (ФАД "Кавказ" Южный пост ГИБДД); Р - 217; г. Дагестанские Огни; с. Гуджух; с. Дарваг</t>
  </si>
  <si>
    <t>г. Дербент (ФАД "Кавказ" Южный пост ГИБДД); Р - 217; с. Джалган.</t>
  </si>
  <si>
    <t>г. Дербент (ФАД "Кавказ" Южный пост ГИБДД); Р - 217; г. Дагестанские Огни; с. Гуджух; с. Джибахни (Джавгат)</t>
  </si>
  <si>
    <t>г. Дербент (ФАД "Кавказ" Южный пост ГИБДД); Р - 217; г. Дагестанские Огни; с. Гуджух; с. Дюбек.</t>
  </si>
  <si>
    <t>г. Дербент (ФАД "Кавказ" Южный пост ГИБДД); Р - 217; г. Дагестанские Огни; с. Гуджух; с. Дарваг; с. Ерси.</t>
  </si>
  <si>
    <t xml:space="preserve">г. Дербент (ФАД "Кавказ" Южный пост ГИБДД); Р - 217; с. Советское; Р - 281; с. Ашага - Стал; с. Касумкент; </t>
  </si>
  <si>
    <t>г. Дербент (ФАД "Кавказ" Южный пост ГИБДД); Р - 217; с. Советское; Р - 281; с. Ашага - Стал; с. Касумкент; с. Хив; с. Кашкент; с. Куг.</t>
  </si>
  <si>
    <t>г. Дербент (ФАД "Кавказ" Южный пост ГИБДД); Р - 217; с. Советское; с. Гапцах; с. Магарамкент; Мугерган.</t>
  </si>
  <si>
    <t>г. Дербент (ФАД "Кавказ" Южный пост ГИБДД); Р - 217; с. Советское; с. Гапцах; с. Магарамкент; Мугерган; с.Усухчай; с. Ахты с. Рутул; с. Нижний Катрух.</t>
  </si>
  <si>
    <t>г. Дербент (ФАД "Кавказ" Южный пост ГИБДД); Р - 217; с. Советское; Р - 281; с. Ашага - Стал; с. Касумкент; с. Орта - Стал.</t>
  </si>
  <si>
    <t>г. Дербент (ФАД "Кавказ" Южный пост ГИБДД); Р - 217; с. Советское; Р - 281; с. Ашага - Стал; с. Касумкент; с. Хив; с. Хоредж; с. Тпиг.</t>
  </si>
  <si>
    <t xml:space="preserve">г. Дербент (ФАД "Кавказ" Южный пост ГИБДД); Р - 217; с. Советское; Р - 281; с. Ашага - Стал; с. Касумкент; с. Хив; </t>
  </si>
  <si>
    <t>г. Дербент (ФАД "Кавказ" Южный пост ГИБДД); Р - 217; с. Советское; Р - 281; с. Ашага - Стал; с. Касумкент; Юхари - Стал.</t>
  </si>
  <si>
    <t xml:space="preserve">г. Дербент (ФАД "Кавказ" Южный пост ГИБДД); Р - 217; с. Советское; с. Гапцах; Р - 217; с. Яраг - Казмаляр. </t>
  </si>
  <si>
    <t>г.Кизляр (ул.Набережная,13; ул.Фрунзе; ул.Доценко; ул.Октябрьская; ул.Гришко; ул.Грозненская; ул.Восточная); Р - 215; с.Тарумовка (ул.Пионерская; ул.Советская);
Р - 215; автодорога от поворотадороги Р - 215 до с. Тушиловка;
с.Тушиловка (ул. Школьная).</t>
  </si>
  <si>
    <t>г. Махачкала (ул. Амет - Хана Султана, район ДСК); ул. Амет - Хана - Султана; Р - 217; г. Дербент; Р - 217; с. Кулар; с. Новогапцах; Р - 217; Яраг - Казмаляр - Таможня; с. Магарамкент</t>
  </si>
  <si>
    <t>Хасавюрт - Махачкала</t>
  </si>
  <si>
    <t>Хасавюрт - Тамазатюбе</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</si>
  <si>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- 215; с. Бабаюрт; Р - 215; с. Татаюрт; с. Тамазатюбе;</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</si>
  <si>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- 215; с. Бабаюрт; Р - 215; с. Мужукай.</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</si>
  <si>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- 215; с. Бабаюрт; Р - 215; с. Татаюрт; с. Тамазатюбе; с. Новая Коса.</t>
  </si>
  <si>
    <t>Автостанция, г. Хасавюрт (ул. Махачкалинское шоссе); Р - 279; п. Р - 279; с. Покровское (ул. Садовая).</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</si>
  <si>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- 279; с. Хасанай.</t>
  </si>
  <si>
    <t xml:space="preserve">Автостанция, г. Хасавюрт (ул. Махачкалинское шоссе); Р - 217; с. Тотурбийкала; с. Новые Гадарит; Р - 217; с Зубутли - Миатли; п. Новый Сулак; с. Кироваул; с. Чонтаул </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</si>
  <si>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- 215; с. Бабаюрт; Р - 215; с. Мужукай; с. Шугури; с. Инко; с. Шава.</t>
  </si>
  <si>
    <t>с. Хучни; с. Хели; с. Марага; пов. на а/д Р - 217; г. Дербент (ул. Тоннельная);Р - 217; г. Дагогни; Р - 217; с. Кала; Р - 217; с. Герга; с. Первомайское; Р - 217; с. Манас; Р - 217; г. Махачкала (п/т Амет - Хана Султана)</t>
  </si>
  <si>
    <t>г. Махачкала ( ул. А. Султана); г. Избербаш; М29; г. Дербент; М29; с. Магарамкент; М29; а/д "Гапцах-Рутул"; с. Ахты; а/д "Н. Гопцах-Рутул"; с. Луткун; а/д " Н. Гапцах-Луткун";</t>
  </si>
  <si>
    <t>Хасавюрт -Сивух</t>
  </si>
  <si>
    <t>Автостанция, г. Хасавюрт (ул. Махачкалинское шоссе); с. Бамматюрт; с. Цияб-Ичичали; с. Сивух.</t>
  </si>
  <si>
    <t>Хасавюрт - Тукита</t>
  </si>
  <si>
    <t>Автостанция, г. Хасавюрт (ул. Махачкалинское шоссе); с. Бамматюрт; с. Цияб-Ичичали; с. Сивух; с. Инхело; с. Тукита</t>
  </si>
  <si>
    <t>Хасавюрт - Хамзаюрт</t>
  </si>
  <si>
    <t>530-1</t>
  </si>
  <si>
    <t>Кизилюрт - Зубутли-Миатли</t>
  </si>
  <si>
    <t>Кизилюрт - Чонтаул</t>
  </si>
  <si>
    <t>Кизилюрт - Шушановка</t>
  </si>
  <si>
    <t>Кизилюрт - Верхний Чирюрт</t>
  </si>
  <si>
    <t>Кизилюрт - с/з Комсомолец</t>
  </si>
  <si>
    <t>596</t>
  </si>
  <si>
    <t>Кизляр - Махачкала</t>
  </si>
  <si>
    <t>ИП Исаков Агилав Шапиевич</t>
  </si>
  <si>
    <t>г. Кизляр (ул. Набережная, ул. Доценко,ул. Октябрьская; ул. Грозненская, ул. Железнодорожная, ул. Гришко, ул. Грозненская, ул. Строительная); Р-215; г. Махачкала (п/т Казбекова,п/т Акушинского);</t>
  </si>
  <si>
    <t>Каспийск (Каменный карьер) - Махачкала (Анжи базар)</t>
  </si>
  <si>
    <t>Каспийск -Махачкала (Узбекгородок)</t>
  </si>
  <si>
    <t>г. Каспийск ( ул. Назарова, ул. Стальского, ул. Ленина, ул. Ященко); г. Махачкала (Новая трасса, п/т Калинина, ул. Ирчи Казака, п/т Калинина);</t>
  </si>
  <si>
    <t>684-1</t>
  </si>
  <si>
    <t>Касумкент - Каспийск</t>
  </si>
  <si>
    <t>с. Касумкент, Сулейман-Стальского района (ул. Мурсалова, ул Мира) Р-281; Р-217; с. Манас; Р-217; г. Каспийск (ул. Назарова);</t>
  </si>
  <si>
    <t>г. Буйнакск (ул. Имама Гази-Магомеда); Р-275; г. Махачкала (п/т Акушинского);</t>
  </si>
  <si>
    <t>ИП Чавтараев Ахмед Мусаевич</t>
  </si>
  <si>
    <t>г.Каспийск (ул. Назарова,2; ул. Хизроева; ул. Советская; ул. Аметхан-Султана); Аэропортовское шоссе; Р-217; г. Хасавюрт ( ул. Махачкалинское шоссе)</t>
  </si>
  <si>
    <t>Акуша - Махачкала</t>
  </si>
  <si>
    <t>г. Дербент, Автостанция "Южная"</t>
  </si>
  <si>
    <t>с. Курах</t>
  </si>
  <si>
    <t>с. Сивух</t>
  </si>
  <si>
    <t>с. Тукита</t>
  </si>
  <si>
    <t>п. Хамзаюрт</t>
  </si>
  <si>
    <t>Кизилюрт-Зубутли-Миатли</t>
  </si>
  <si>
    <t>с.Чонтаул</t>
  </si>
  <si>
    <t>с.Шушановка</t>
  </si>
  <si>
    <t>Кизилюрт-Верхний Чирюрт</t>
  </si>
  <si>
    <t>с.В-Чирюрт (Гельбах)</t>
  </si>
  <si>
    <t>с/з Комсомолец</t>
  </si>
  <si>
    <t>Каспийск (каменный карьер)</t>
  </si>
  <si>
    <t>Махачкала (Анжи базар)</t>
  </si>
  <si>
    <t>любой</t>
  </si>
  <si>
    <t>Р.Д. г.Избербаш ул.Г.Брода №2</t>
  </si>
  <si>
    <t>п.Бавтугай, ул. Интернатская 1</t>
  </si>
  <si>
    <t>368501, РД, Кумторкалинский район, с. Коркмаскала, ул. Калинина, дом 10</t>
  </si>
  <si>
    <t>367010, РД. г. Махачкала, п/т. Амет-Хана Султана, район ДСК</t>
  </si>
  <si>
    <t>РД, Карабудахкентский район, п. Манас, ул. Набережная</t>
  </si>
  <si>
    <t>Вид транспортного средства</t>
  </si>
  <si>
    <t>автобус</t>
  </si>
  <si>
    <t>Бабаюрт - Кизляр</t>
  </si>
  <si>
    <t>Бабаюрт-Махачкала</t>
  </si>
  <si>
    <t>с. Бабаюрт (ул. Шпигуна); Р-215; г. Махачкала (ул. Каммаева, п/т Казбекова, п/т Акушинского);</t>
  </si>
  <si>
    <t xml:space="preserve">Бабаюрт - Хасавюрт </t>
  </si>
  <si>
    <t>с. Бабаюрт (ул. Шпигуна); Р-215; Р-279; г. Хасавюрт (ул. Бамматюртовское шоссе,ул. Ботаюртовское шоссе, ул. Завокзальная, ул. Набережная, ул. Дербентская, ул. Тотурбиева, ул. Махачкалинское шоссе);</t>
  </si>
  <si>
    <t>Остановочные пункты на маршрутах (начальные, промежуточные, конечные)</t>
  </si>
  <si>
    <t>Бабаюрт АП (ул. Шпигуна, дом, д.92)</t>
  </si>
  <si>
    <t>Автостанция, г. Хасавюрт (ул. Махачкалинское шоссе, 81)</t>
  </si>
  <si>
    <t>ИП Сатыбалов Солтансаид Казимбекович</t>
  </si>
  <si>
    <t>Хасавюрт - Буйнакск</t>
  </si>
  <si>
    <t>г. Хасавюрт (Махачкалинское шоссе); Р-217; 1Р-282; Р-275; г. Буйнакск (Верхнее шоссе, ул. Имама Гази-Магомеда);</t>
  </si>
  <si>
    <t>Хасавюрт - Кизилюрт</t>
  </si>
  <si>
    <t>г. Хасавюрт (Махачкалинское шоссе); Р-217; г. Кизилюрт (п/т Имама Шамиля, пл. Героев);</t>
  </si>
  <si>
    <t>с. Рыбалко - Кизляр</t>
  </si>
  <si>
    <t xml:space="preserve">Кизляр - Хасавюрт </t>
  </si>
  <si>
    <t>Махачкала - Кизилюрт</t>
  </si>
  <si>
    <t xml:space="preserve">Таможня, Тагиркент - Казмаляр; с. Чахчах - Казмаляр; с. Кчун - Казмаляр; с. Кабир - Казмаляр; с. Ново - Филя; с. Оружба; с. Яруквалар; с. Кулар; Р - 217; г. Дербент; Р - 217; г. Махачкала (ул. Амет - Хана Султана, район ДСК); </t>
  </si>
  <si>
    <t>с. Акуша; с. Леваши; 1Р-276; 1Р-275; с. Губден; г. Р-280; Р-217; Махачкала (817 км федеральной а/дороги № Р-217)</t>
  </si>
  <si>
    <t>с. Агачаул, 817 км федеральной а/дороги № Р-217</t>
  </si>
  <si>
    <t>г. Махачкала (ул. А. Султана); г. Избербаш; М29; г. Дербент; М29; с. Магарамкент; М29; а/д "с. Гапцах-Рутул"; с. Усухчай; а/д "Н.Гап-цал-Рутул"; с. Каладжух; а/д "Усухчай-Каладжух";</t>
  </si>
  <si>
    <t xml:space="preserve"> г. Дербент (ФАД "Кавказ" Южный пост ГИБДД); Р-217; с.Советское; с.Касумкент;с. Икра; с.Курах</t>
  </si>
  <si>
    <t xml:space="preserve">Автостанция, г. Хасавюрт (ул. Махачкалинское шоссе); Р-279; п. Р-279; с.Ботаюрт; с. Костек; п. Хамзаюрт. </t>
  </si>
  <si>
    <t>г. Махачкала (с. Агачаул, 817 км федеральной а/дороги № Р-217); Р-217; с.Манас; Первомайское; с.Новокаякент; с.Мамедкала;Р-217;с.Геджух; с.Ерси; с.Хучни.</t>
  </si>
  <si>
    <t>Червленные Буруны - Кизляр</t>
  </si>
  <si>
    <t>368654, Республика Дагестан, Табасаранский район район,с. Хучни, ул. Джафарова, дом 64</t>
  </si>
  <si>
    <t>г. Махачкала ( ул. А. Султана); г. Избербаш; М29; г. Дербент; М29; с. Магарамкент; М29; а/д "Гапцах-Рутул"; с. Ахты; а/д "Н. Гопцах-Рутул"; с. Рутул; а/д " Н. Гапцах-Рутул"; с. Лучек; а/д "Рутул-Н. Катрух"; с. Ихрек; а/д " Рутул-Н. Катрух"; с. Н. Катрух; а/д "Рутул - Н. Катрух";</t>
  </si>
  <si>
    <t xml:space="preserve"> г.Махачкала (пр.Акушинского); Р-217; г.Кизилюрт ( пр.Шамиля; пл. Героев); </t>
  </si>
  <si>
    <t>Буйнакск - Хасавюрт</t>
  </si>
  <si>
    <t>с. Аверьяновка - Кизляр</t>
  </si>
  <si>
    <t>с. Вперед - Кизляр</t>
  </si>
  <si>
    <t>с. Огузер - Кизляр</t>
  </si>
  <si>
    <t>с. Южное - Кизляр</t>
  </si>
  <si>
    <t>п. Михеевское - Кизляр</t>
  </si>
  <si>
    <t>с. Малая Арешевка - Кизляр</t>
  </si>
  <si>
    <t>с. Александрийская - Кизляр</t>
  </si>
  <si>
    <t>с. Ясная Поляна - Кизляр</t>
  </si>
  <si>
    <t>с. Кардоновка - Кизляр</t>
  </si>
  <si>
    <t>с. Краснооктябрьское - Кизляр</t>
  </si>
  <si>
    <t>с. Новые Бухты - Кизляр</t>
  </si>
  <si>
    <t>с. Сангиши - Кизляр</t>
  </si>
  <si>
    <t>с. Ахар</t>
  </si>
  <si>
    <t>498</t>
  </si>
  <si>
    <t>г. Махачкала (Троллейбусное кольцо)</t>
  </si>
  <si>
    <t>г. Буйнакск - г. Хасавюрт</t>
  </si>
  <si>
    <t>г. Хасавюрт - Буйнакск</t>
  </si>
  <si>
    <t>Хасавюрт - Кизляр</t>
  </si>
  <si>
    <t>с. Аверьяновка - г. Кизляр</t>
  </si>
  <si>
    <t>с. Аверьяновка                    (ул. Буденного)</t>
  </si>
  <si>
    <t>с. Вперед - г. Кизляр</t>
  </si>
  <si>
    <t>с. Огузер - г. Кизляр</t>
  </si>
  <si>
    <t>с. Огузер (ул. Центральная)</t>
  </si>
  <si>
    <t>с. Южное - г. Кизляр</t>
  </si>
  <si>
    <t>с. Южное</t>
  </si>
  <si>
    <t>с. Михеевское (ул. Лесная)</t>
  </si>
  <si>
    <t>с. Малая Арешевка - г. Кизляр</t>
  </si>
  <si>
    <t>с. Малая Арешевка (ул. Центральная)</t>
  </si>
  <si>
    <t>с. Александрийская - г. Кизляр</t>
  </si>
  <si>
    <t>с. Александрийская (ул. Центральная)</t>
  </si>
  <si>
    <t>с. Ясная Поляна - г. Кизляр</t>
  </si>
  <si>
    <t>с. Кардоновка - г. Кизляр</t>
  </si>
  <si>
    <t>с. Кардоновка (ул. Ленина)</t>
  </si>
  <si>
    <t>с. Краснооктябрьское - г. Кизляр</t>
  </si>
  <si>
    <t>с. Краснооктябрьское</t>
  </si>
  <si>
    <t>с. Кохановское</t>
  </si>
  <si>
    <t>с. Новые Бухты - г. Кизляр</t>
  </si>
  <si>
    <t>с. Новые Бухты (ул. Центральная)</t>
  </si>
  <si>
    <t>с. Рыбалко</t>
  </si>
  <si>
    <t>с. Сангиши - г. Кизляр</t>
  </si>
  <si>
    <t>с. Сангиши</t>
  </si>
  <si>
    <t xml:space="preserve">Махачкала - Кизилюрт </t>
  </si>
  <si>
    <t>с. Терекли Мектеб, АП (ул. Эдиге)</t>
  </si>
  <si>
    <t xml:space="preserve">каждые 30 минут с 6:00 до 20:00 </t>
  </si>
  <si>
    <t>г. Хасавюрт, ул. С. Гайдара, дом № 13.</t>
  </si>
  <si>
    <t>ООО "Новострой Транс"</t>
  </si>
  <si>
    <t>ИП Алибеков Садиритдин Алиханович</t>
  </si>
  <si>
    <t xml:space="preserve">г. Махачкала (п/т Акушинского, п/т Казбекова); Р-215; п. Кочубей (ул. Советская); А-167; г. Южно Сухокумск (ул. Магистральная); </t>
  </si>
  <si>
    <t>471-1</t>
  </si>
  <si>
    <t>472-1</t>
  </si>
  <si>
    <t>473-1</t>
  </si>
  <si>
    <t>474-1</t>
  </si>
  <si>
    <t>464-1</t>
  </si>
  <si>
    <t>468-1</t>
  </si>
  <si>
    <t>469-1</t>
  </si>
  <si>
    <t>470-1</t>
  </si>
  <si>
    <t>463-1</t>
  </si>
  <si>
    <t>465-1</t>
  </si>
  <si>
    <t>АП, п. Кочубей                    (ул. Советская, 114 "А")</t>
  </si>
  <si>
    <t>Первомайское - Кизляр</t>
  </si>
  <si>
    <t>с. Первомайское</t>
  </si>
  <si>
    <t>с. Афна - г. Махачкала</t>
  </si>
  <si>
    <t>с. Афна, Табасаранский район</t>
  </si>
  <si>
    <t xml:space="preserve">10:00; 13:30; 15:00; 7:00; 7:45; 8:30; 9:15; 10:00; 10:45; 11:30; 12:15; 13:00; 13:45; 14:30; 15:15; 16:00; 16:45; 17:30; 18:15
</t>
  </si>
  <si>
    <t>ООО "Стандарт-Транс"</t>
  </si>
  <si>
    <t>365502, Республика Дагестан, г. Избербаш, ул. Геологоразведка, дом № 5 кв. 1.</t>
  </si>
  <si>
    <t>г. Избербаш (ул. Советская); Р - 217; г. Махачкала (п/т Амет-Хана Султана);</t>
  </si>
  <si>
    <t>Манас - Каспийск</t>
  </si>
  <si>
    <t>Избербаш - г. Махачкала</t>
  </si>
  <si>
    <t>с. Новокаякент - г. Избербаш</t>
  </si>
  <si>
    <t>с. Новокаякент (ул. Дружбы, ул. Буйнакского); с. Каякент (ул. Мира, ул. Ленина); Р-217; г. Избербаш (ул. Советская);</t>
  </si>
  <si>
    <t>с. Утамыш - с. Новокаякент</t>
  </si>
  <si>
    <t>с. Утамыш (ул. А. Гамринского); Р-276; Р-217; г. Избербаш (ул. Советская); с. Новокаякент (ул. Буйнакского, ул. Дружбы);</t>
  </si>
  <si>
    <t>с. Башлыкент - г. Избербаш</t>
  </si>
  <si>
    <t>с. Башлыкент (ул. Пушкина, ул. Ленина); Р-217; с. Новокаякент (ул. Буйнакского, ул. Дружбы, ул. Буйнакского); Р-217; г. Избербаш (ул. Советская);</t>
  </si>
  <si>
    <t>г. Избербаш (ул. Советская); Р - 217; г. Дербент (ул. Гагарина, п/т Агасиева, ул. Гагарина, ул. Курбанова,ул. Сальмана); Р-217 (автостанция Южная);</t>
  </si>
  <si>
    <t>Махачкала АВ - Каспийск АС</t>
  </si>
  <si>
    <t>Махачкала АС "Южная" - Аракул</t>
  </si>
  <si>
    <t>ООО "Ихректранс-Азара"</t>
  </si>
  <si>
    <t>с. Новокаякент (ул. Дружбы)</t>
  </si>
  <si>
    <t>с. Каякент</t>
  </si>
  <si>
    <t xml:space="preserve">09:14; 10:04; 
10:34; 11:04; 11:34; 12:04; 12:34; 13:04; 13:34; 13:54; 14:14; 14:34; 14:54; 15:14; 15:34; 15:54; 16:14; 16:34; 16:54; 17:14; 17:34;
</t>
  </si>
  <si>
    <t xml:space="preserve">с. Утамыш (ул. А. Гамринского) </t>
  </si>
  <si>
    <t>с. Новокаякент (ул. Буйнакского)</t>
  </si>
  <si>
    <t>с. Башлыкент (ул. Пушкина)</t>
  </si>
  <si>
    <t>с. Какашура - Каспийск, АС</t>
  </si>
  <si>
    <t>с. Какашура (ул. Яхьяева)</t>
  </si>
  <si>
    <t>с. Манас</t>
  </si>
  <si>
    <t xml:space="preserve">в любом не запрещенном ПДД месте </t>
  </si>
  <si>
    <t>г. Махачкала (п/т Акушинского); Р-217; Р-280; с. Гурбуки; с. Урма (ул. Центральная); Р-275; с. Леваши (ул. Ленина); с. Муги (п/т Сумена Курбанова); с. Акуша (ул. Центральная);</t>
  </si>
  <si>
    <t>Каспийск - Зеленоморск</t>
  </si>
  <si>
    <t>г. Каспийск (ул. Назарова,ул. Орджоникидзе, ул. Хизроева, ул. Амет-Хан Султана); Аэропортовское шоссе; Аэропорт Махачкала (Утайш); с. Зеленоморское (ул. 70 летие Октября, ул. Сталина, ул. Центральная, ул. Дахадаева);</t>
  </si>
  <si>
    <t>Махачкала - Терекли-Мектеб</t>
  </si>
  <si>
    <t>Терекли Мектеб - Махачкала</t>
  </si>
  <si>
    <t xml:space="preserve">Терекли-Мектеб (ул. Эдиге); а/д с. Терекли-Мектеб-Имунное; а/д Имунное - Александрое Невское; с. Александро-Невское; Р-215;   г. Махачкала ( п/т Казбекова, п/т Акушинского); </t>
  </si>
  <si>
    <t>Гуниб - Махачкала</t>
  </si>
  <si>
    <t>с. Гуниб (Площадь-торговый дом); Р-275; Р-306; Тоннель Гимри; Горная автодорога; Гимринский тоннель; г. Буйнакск (ул. Сорока, ул. Имама Гази-Магомеда); Р-275; г. Махачкала (п/т Акушинского);</t>
  </si>
  <si>
    <t>Таможня - Тагиркент - Казмаляр - Махачкала</t>
  </si>
  <si>
    <t>г. Махачкала, АВ - с. Акуша</t>
  </si>
  <si>
    <t>г. Каспийск, АС - с. Параул</t>
  </si>
  <si>
    <t>г. Каспийск - с. Зеленоморск</t>
  </si>
  <si>
    <t>Махачкала-Терекли-Мектеб</t>
  </si>
  <si>
    <t>с.Терекли-Мектеб, автопавильон (ул.Эдиге, 26)</t>
  </si>
  <si>
    <t>Терекли Мектеб -Махачкала</t>
  </si>
  <si>
    <t>с. Кунбатар</t>
  </si>
  <si>
    <t>с. Гуниб (площадь-Торговый дом)</t>
  </si>
  <si>
    <t>с. Кунбатар - г. Кизляр</t>
  </si>
  <si>
    <t>с. Гуниб - г. Махачкала</t>
  </si>
  <si>
    <t>с. Агвали - Махачкала</t>
  </si>
  <si>
    <t>с. Ботлих - Махачкала</t>
  </si>
  <si>
    <t>с. Ботлих ( ул. Аэропортовское, ул. Мира); Р-306; Р-278; Горные автодороги;Тоннель Гимры; Горная автодорога; Гимринский тоннель;  Буйнакск ( ул. Сорока, ул. Имама Гази-Магомеда); Р-275; г. Махачкала (п/т Акушинского);</t>
  </si>
  <si>
    <t>г. Кизляр - Лесхоз</t>
  </si>
  <si>
    <t>с. Новогеоргиевка</t>
  </si>
  <si>
    <t>с. Новоромановка</t>
  </si>
  <si>
    <t>Лесхоз</t>
  </si>
  <si>
    <t>с. Бабаюрт (ул. Шпигуна); Р-215; г. Кизляр (ул. Магистральная)</t>
  </si>
  <si>
    <t>г. Хасавюрт (Махачкалинское шоссе, ул. Тотурбиева, ул. Завокзальная, Ботаюртовское шоссе); Р-279; Е-119;Р-215; г. Кизляр (ул. Магистральная)</t>
  </si>
  <si>
    <t>ООО "Стрела"</t>
  </si>
  <si>
    <t>г. Махачкала (п/т Акушинского, п/т Казбекова); Р-215;  г. Кизляр (ул.  Магистральная, ул. Победы,  ул. Доценко,  ул. Октябрьская, ул. Грозненская) Р-215; с. Александро-Невское; а/д АлександроеНевское - с. Имунное; а/д с. Имунное -Терекли-Мектеб; с. Терекли-Мектеб (ул. Эдиге);</t>
  </si>
  <si>
    <t>ООО "ТП Северный"</t>
  </si>
  <si>
    <t>ИП Аманакаев  Айнадин Курмамбетович</t>
  </si>
  <si>
    <t>ИП Курбанов Султан Магомедович</t>
  </si>
  <si>
    <t>г. Махачкала  (Автодорожный университет)-г. Каспийск (з/д Дагдизель)</t>
  </si>
  <si>
    <t>троллейбус</t>
  </si>
  <si>
    <t>г. Махачкала  (п. Ватан)-г. Каспийск (з/д Дагдизель)</t>
  </si>
  <si>
    <t>с. Нариман - г. Кизляр</t>
  </si>
  <si>
    <t>с. Новокрестьяновское - г. Кизляр</t>
  </si>
  <si>
    <t>с. Нижнее Казанище - г. Махачкала</t>
  </si>
  <si>
    <t>с. Нижнее Казанище (ул. Шейха Абусупьяна Акаева);г. Буйнакск (ул. Султанахмедова,ул. С. Алибекова,ул. Б. Мурадовой,ул. Имама Шамиля,  Нижнее шоссе); а/д Р-275; г. Махачкала (п/т Акушинского)</t>
  </si>
  <si>
    <t>с. Новогеоргиевка - г. Кизляр</t>
  </si>
  <si>
    <t xml:space="preserve">г. Избербаш - с. Губден </t>
  </si>
  <si>
    <t>г. Избербаш (ул. Советская); а/д Р-217;а/д Р-276; а/д Р-280; с. Губден;</t>
  </si>
  <si>
    <t>г. Избербаш - г. Каспийск</t>
  </si>
  <si>
    <t>г. Избербаш (ул. Советская, ул. Буйнакского); а/д Р-217; г. Каспийск (Аэропортовское шоссе, ул. Амет-Хан Султана,ул. Хизроева, ул. Орджоникидзе, ул. Назарова);</t>
  </si>
  <si>
    <t>г. Избербаш - с. Дейбук</t>
  </si>
  <si>
    <t>г. Избербаш (ул. Советская); а/д Р-217; с. Дейбук (торговая площадь)</t>
  </si>
  <si>
    <t>г. Избербаш - с. Уркарах</t>
  </si>
  <si>
    <t>г. Избербаш - с. Сергокала</t>
  </si>
  <si>
    <t>г. Избербаш (ул. Советская); а/д Р-217; а/д Р-276; с. Сергокала;</t>
  </si>
  <si>
    <t>г. Избербаш - с. Акуша</t>
  </si>
  <si>
    <t>г. Избербаш (ул. Советская); а/д Р-217; а/д Р-276; с. Какамахи;        с. Акуша;</t>
  </si>
  <si>
    <t>г. Избербаш - с. Первомайское</t>
  </si>
  <si>
    <t xml:space="preserve">г. Избербаш (ул. Советская); а/д Р-217; с. Первомайское (ул. Ленина);       </t>
  </si>
  <si>
    <t>г. Избербаш - Каякент</t>
  </si>
  <si>
    <t xml:space="preserve">г. Избербаш (ул. Советская); а/д Р-217; с. Каякент (ул. Мира, ул. Шихсаидова);       </t>
  </si>
  <si>
    <t>г. Избербаш - г. Махачкала</t>
  </si>
  <si>
    <t>г. Избербаш (ул. Советская,ул. Маяковского, ул. Буйнакского); Р-217; Манаское кольцо; Р-217; аэропорт "Уйташ";  г. Каспийск (ул. Амет-Хан Султан, п/т Акулиничева,); г. Махачкала (п/т Насрутдинова, п/т Петра Первого,п/т Расула Гамзатова);</t>
  </si>
  <si>
    <t>п. Дубки - г. Махачкала</t>
  </si>
  <si>
    <t>в любом не запрещенном ПДД месте</t>
  </si>
  <si>
    <t>с. Атланаул - г. Буйнакск</t>
  </si>
  <si>
    <t>г. Дербент - г. Избербаш</t>
  </si>
  <si>
    <t>г. Дербент; а/д Р-217;г. Избербаш (ул. Советская);</t>
  </si>
  <si>
    <t>с. Сар-Сар - г. Кизляр</t>
  </si>
  <si>
    <t>с. Заречное - г. Кизляр</t>
  </si>
  <si>
    <t>с. Хуцеевка - г. Кизляр</t>
  </si>
  <si>
    <t>с/з Кизлярский 3-е отделение - г. Кизляр</t>
  </si>
  <si>
    <t>с. Малое Козыревское - г. Кизляр</t>
  </si>
  <si>
    <t>с. Карла Маркса - г. Кизляр</t>
  </si>
  <si>
    <t>с. Черняевка - г. Кизляр</t>
  </si>
  <si>
    <t>с. Калиновка - г. Кизляр</t>
  </si>
  <si>
    <t>с. Вышеталовка - г. Кизляр</t>
  </si>
  <si>
    <t>с. Новомонастырское - г. Кизляр</t>
  </si>
  <si>
    <t>с. им. Жданова - г. Кизляр</t>
  </si>
  <si>
    <t>с. Косякино - г. Кизляр</t>
  </si>
  <si>
    <t>с/з Урицкого - г. Кизляр</t>
  </si>
  <si>
    <t>с. Цветковка - г. Кизляр</t>
  </si>
  <si>
    <t>с. Крайновка - г. Кизляр</t>
  </si>
  <si>
    <t>г. Махачкала  (Автодорожный университет)</t>
  </si>
  <si>
    <t>г. Каспийск (з/д Дагдизель)</t>
  </si>
  <si>
    <t>г. Махачкала  (п. Ватан)</t>
  </si>
  <si>
    <t xml:space="preserve">  </t>
  </si>
  <si>
    <t>с. Нариман (ул. Аджиева А.М.)</t>
  </si>
  <si>
    <t>с. Новомонастырское</t>
  </si>
  <si>
    <t>с. Нижнее Казанище</t>
  </si>
  <si>
    <t>с. Новогеоргиевка(ул. Октябрьская)</t>
  </si>
  <si>
    <t>с. Дейбук (торговая площадь)</t>
  </si>
  <si>
    <t>с. Уркарах (пл. администрации)</t>
  </si>
  <si>
    <t>07:00; 08:00; 09:30; 10:30; 11:30; 12:30; 13:30; 14:30; 15:30; 16:30; 17:30; 18:00; 18:30; 19:00;</t>
  </si>
  <si>
    <t>с. Каякент (ул. Шихсаидова)</t>
  </si>
  <si>
    <t>г. Махачкала (ул. Расула Гамзатова)</t>
  </si>
  <si>
    <t>п. Дубки (пл. Ленина)</t>
  </si>
  <si>
    <t>с. Учкент</t>
  </si>
  <si>
    <t>с. Атланаул</t>
  </si>
  <si>
    <t>с. Халимбекаул</t>
  </si>
  <si>
    <t>с. Сар-Сар (ул.Советская)</t>
  </si>
  <si>
    <t>с. Заречное (ул. Ордженикидзе)</t>
  </si>
  <si>
    <t>с. Хуцеевка (ул. Имама Шамиля)</t>
  </si>
  <si>
    <t>с-з Кизлярский, 3-е отделение</t>
  </si>
  <si>
    <t>с. Малое Козыревское (ул. Ленина)</t>
  </si>
  <si>
    <t>с. Карла Маркса (ул. Советская)</t>
  </si>
  <si>
    <t>с. Черняевка (ул. Ленина)</t>
  </si>
  <si>
    <t>с. Калиновка (ул. Советская)</t>
  </si>
  <si>
    <t>с. Вышеталовка (ул.Интернациональная)</t>
  </si>
  <si>
    <t>с. Новомонастырское  (ул. Ленина)</t>
  </si>
  <si>
    <t>с. им. Жданова  (ул. Ф. Алиевой)</t>
  </si>
  <si>
    <t>с. Косякино  (ул. Гагарина)</t>
  </si>
  <si>
    <t>с/з Урицкого (ул. Советская)</t>
  </si>
  <si>
    <t>с. Цветковка (ул. Кадиабакарова)</t>
  </si>
  <si>
    <t>с. Крайновка (ул. Советская)</t>
  </si>
  <si>
    <t>г. Махачкала  (Автодорожный университет) - г. Каспийск (з/д Дагдизель)</t>
  </si>
  <si>
    <t>г. Махачкала  (п. Ватан) - г. Каспийск (з/д Дагдизель)</t>
  </si>
  <si>
    <t xml:space="preserve">г. Махачкала (п/т Амет-Хан- Султана);а/д Р-217;с. Гапцах; с. Бут-Казмаляр (Самурское шоссе);с. Новый аул (Самурское шоссе);с. Ходжа – Казмаляр; с. Филя (ул.Велибекова);с. Кабир-Казмаляр (п/т  Капир - хюр); с. Кучун-Казмаляр (ул. Кучунская); с. Чахчах – Казмаляр; с. Тагиркент – Казмаляр (нижняя таможня); с. Бильбиль – Казмаляр; п. Приморский; </t>
  </si>
  <si>
    <t xml:space="preserve"> г. Махачкала - п. Приморский        </t>
  </si>
  <si>
    <t>п. Приморский</t>
  </si>
  <si>
    <t xml:space="preserve"> г. Махачкала  –   п. Приморский        </t>
  </si>
  <si>
    <t xml:space="preserve"> г. Махачкала –   п. Приморский        </t>
  </si>
  <si>
    <t>с. Джули</t>
  </si>
  <si>
    <t>с. Кужник</t>
  </si>
  <si>
    <t>с. Халаг</t>
  </si>
  <si>
    <t xml:space="preserve"> в любом не запрещенном ПДД месте</t>
  </si>
  <si>
    <t>Махачкала - Южно-Сухокумск</t>
  </si>
  <si>
    <t>ИП Ражбудинов Магомед Хаджимуратович</t>
  </si>
  <si>
    <t>ИП Абдураизов Шамиль  Абдуркаизович</t>
  </si>
  <si>
    <t>ИП Кадиев Магомед Газимагомедович</t>
  </si>
  <si>
    <t>ИП Аджиев Шагабутдин Запирович</t>
  </si>
  <si>
    <t>ИП Исалдибиров Адильбег</t>
  </si>
  <si>
    <t>МУП "Махачкалинское троллейбусное управление"</t>
  </si>
  <si>
    <t>367027, г Махачкала, пр А. Акушинского д 28</t>
  </si>
  <si>
    <t>Место нахождения юридического лица</t>
  </si>
  <si>
    <t>ИП Нурманбетов Сейдула Багавдинович</t>
  </si>
  <si>
    <t>Дагестанские Огни - Дербент</t>
  </si>
  <si>
    <t>Обязательные характеристики транспортных средств</t>
  </si>
  <si>
    <t>ТС не старше 11 лет</t>
  </si>
  <si>
    <t>не ниже Евро-4;</t>
  </si>
  <si>
    <t xml:space="preserve">Время прибытия рейсов в прямом направлении </t>
  </si>
  <si>
    <t xml:space="preserve">Время прибытия рейсов в обратном направлении   </t>
  </si>
  <si>
    <t>10:30; 11:33; 12:33</t>
  </si>
  <si>
    <t xml:space="preserve">08:10; 08:45; 09:45; 10:15; 10:45; 11:10; 11:40; 12:05; 12:40; 13:10; 13:40;  14:15; 14:45; 15:00; 15:05; 16:05;  16:20; 17:30; </t>
  </si>
  <si>
    <t>с. Новокаре - г. Хасавюрт</t>
  </si>
  <si>
    <t>с. Ахар - с. Новолакское</t>
  </si>
  <si>
    <t>ООО "Северный"</t>
  </si>
  <si>
    <t>367000, Республика Дагестан, г. Махачкала, ул. Дахадаева, д.4, литера А, позиция 5.</t>
  </si>
  <si>
    <t>ООО "СКТРАНС"</t>
  </si>
  <si>
    <t>367014,Республика Дагестан, г. Махачкала, пр. Акушинского, 100.</t>
  </si>
  <si>
    <t>367014, Республика Дагестан, г. Махачкала, пр. Акушинского, 100.</t>
  </si>
  <si>
    <t>с. Бабаюрт</t>
  </si>
  <si>
    <t xml:space="preserve">с. Ахар </t>
  </si>
  <si>
    <t xml:space="preserve">с. Шушия </t>
  </si>
  <si>
    <t xml:space="preserve">с. Новочуртах </t>
  </si>
  <si>
    <t xml:space="preserve">с. Дучи </t>
  </si>
  <si>
    <t xml:space="preserve">с. Тухчар </t>
  </si>
  <si>
    <t>пос. Новолакское</t>
  </si>
  <si>
    <t xml:space="preserve">с. Чапаево </t>
  </si>
  <si>
    <t>с. Ново-Артлух - г. Хасавюрт</t>
  </si>
  <si>
    <t>с. Ново-Артлух</t>
  </si>
  <si>
    <t>АВ г. Махачкала</t>
  </si>
  <si>
    <t>ООО "Новостройтранс"</t>
  </si>
  <si>
    <t>367020, Республика Дагестан, Новолакский район, с.Ахар, ул. Восьмая, дом № 2</t>
  </si>
  <si>
    <t>ООО "ТП Азимут"</t>
  </si>
  <si>
    <t>Республика Дагестан, г. Хасавюрт, ул. Грозненская, дом  № 88"б"</t>
  </si>
  <si>
    <t>наличие ГБО</t>
  </si>
  <si>
    <t>с. Джули - г. Дагестанские Огни</t>
  </si>
  <si>
    <t>с. Джули; с. Хучни (ул. Набережная); а/д "Дербент-Хучни-Хив" Р-217; г. Дербент (ул. Сальмана, ул. Пушкина, ул. Дахадаева,ул.Таги-Заде, площадь Свободы, ул. Курбанова, ул. Гагарина, п/т Агасиева, ул. Гагарина); а/д Р-217; г. Дагестанские Огни (ул. Калинина);</t>
  </si>
  <si>
    <t>с. Халаг - г. Дагестанские Огни</t>
  </si>
  <si>
    <t xml:space="preserve">АС "РДР" г. Махачкала, </t>
  </si>
  <si>
    <t>г.Кизилюрт (пл. Героев, пр.Шамиля); Р - 217; г.Махачкала (пр.Акушинского, пр.Казбекова).</t>
  </si>
  <si>
    <t>Кизилюрт (пл. Героев, пр.Шамиля);  Р - 217;  г.Хасавюрт (Махачкалинское шоссе).</t>
  </si>
  <si>
    <t>г.Кизилюрт (пл. Героев, пр.Шамиля); Р - 217;  а/д "Буйнакск-Кизилюрт (82К-004)"; а/д " Махачкала-Буйнакск-Леваши-Верхний Гуниб( 82К-005)"; г. Буйнакск ( Верхнее шоссе, ул. Имама Гази-Магомеда);</t>
  </si>
  <si>
    <t>г.Кизилюрт (пл. Героев, пр.Шамиля); Р - 217;  а/д "Буйнакск-Кизилюрт (82К-004)"- Новый Чиркей через пос. Дубки( 82К-34)"; п. Дубки</t>
  </si>
  <si>
    <t>г. Кизилюрт (ул. Сулакская   ул. Полежаева, ул. Шоссейная-Аскерханова); с. Султанянгиюрт (ул. Аскерханова); а/д "Султанянгиюрт-Неяаевка"; с. Нечаевка; а/д " Нечаевка-Мацеевка-Аджидада-Шамхалянгиюрт";  с.  Шамхалянгиюрт;</t>
  </si>
  <si>
    <t>г. Кизилюрт (ул. М. Гаджиева, ул. Малагусейнова,  ул. Гамзата Цадасы, ул. Гагарина, ул. Гамзата Цадасы, ул. Малагусейнова, п/т. Имама Шамиля, ул. Гагарина, ул. Шоссейная -Аскерханова); с.Султанянгиюрт (ул.Аскерханова, ул. Абусупьяна);</t>
  </si>
  <si>
    <t>г. Кизилюрт (пл. Героев, пр.Шамиля) Р - 217; с.Стальское; с.Кульзеб; а/д "Кульзеб-Новый Черкей"; с.Новый - Чиркей.</t>
  </si>
  <si>
    <t>г.Кизилюрт (пл. Героев, пр.Шамиля); Р-217; с. Зубутли-Миатли (ул. Ленина);</t>
  </si>
  <si>
    <t>г. Кизилюрт (пл. Героев, пр.Шамилия); Р-217; с. Кироваул; с. Чонтаул;</t>
  </si>
  <si>
    <t>Кизилюрт (пл. Героев, пр.Шамиля); Р-217; с. Стальск (ул. Имама Шамиля); Шушановка (ул. Центральная).</t>
  </si>
  <si>
    <t>г.Каспийск (ул. Назарова, ул. Хизроева; ул. Советская; ул. Аметхан - Султана); Р - 217;  а/д "Манас-Сергокала-Первомайское (82К-011); а/д "Урма-Губден (82К-26)"; с.Губден)</t>
  </si>
  <si>
    <t>11:50; 14:50; 18:20</t>
  </si>
  <si>
    <t>с. Халаг; с. Хучни (ул. Набережная); а/д "Дербент-Хучни-Хив" Р-217; г. Дербент (ул. Сальмана, ул.Пушкина, ул. Дахадаева,ул.Таги-Заде, площадь Свободы, ул. Курбанова, ул. Гагарина, п/т Агасиева, ул. Гагарина); а/д Р-217; г. Дагестанские Огни (ул. Калинина);</t>
  </si>
  <si>
    <t xml:space="preserve">г. Махачкала - с. Ибрагимотар </t>
  </si>
  <si>
    <t xml:space="preserve">с. Аксай - г. Махачкала </t>
  </si>
  <si>
    <t>с. Теречное - г. Кизляр</t>
  </si>
  <si>
    <t>г. Махачкала (пр.Акушиснкского, пр. казбекова); а/д Р-215 "Астрахань - Кочубей - Кизляр - Махачкала"; а/д Бабаюрт - Гребенскакя (82 ОП РЗ 82К-017); с. Ибрагимотар</t>
  </si>
  <si>
    <t>с. Аксай (ул. Даибова); а/д "Хасавюрт - Гребенская" (82 ОП РЗ 82К-006); а/д Р-217; г.Махачкала (пр. Акушинского)</t>
  </si>
  <si>
    <t>с. Теречное; а/д "Теречное - Новосельское - Моксоб"; а/д Хасавюрт - Гребенская" (82 ОП РЗ 82К-006); а/д Бабаюрт - Гребенская (82 ОП РЗ 82К-017) а/д Р-215; г. Кизляр (ул.Магистральная)</t>
  </si>
  <si>
    <t>г. Махачкала - с. Ибрагимотар</t>
  </si>
  <si>
    <t>с/п Ибрагимотар</t>
  </si>
  <si>
    <t>с. Аксай - г. Махачкала</t>
  </si>
  <si>
    <t xml:space="preserve">с. Теречное - г. Кизляр </t>
  </si>
  <si>
    <t>с. Теречное</t>
  </si>
  <si>
    <t>ИП Султанов Марат Джабраилович</t>
  </si>
  <si>
    <t>Республика Дагестан, Табасаранский район, с. Бухнаг, ул. Бухнагская, дом 31</t>
  </si>
  <si>
    <t>12:35; 19:10</t>
  </si>
  <si>
    <t>10:02; 16:45</t>
  </si>
  <si>
    <t xml:space="preserve">нет отправления; нет отправления; </t>
  </si>
  <si>
    <t>с. Нижний Катрух</t>
  </si>
  <si>
    <t>с. Аракул</t>
  </si>
  <si>
    <t>08:45; 15:25</t>
  </si>
  <si>
    <t>с. Амсар</t>
  </si>
  <si>
    <t>13:25; 20:20</t>
  </si>
  <si>
    <t>с. Джилихур</t>
  </si>
  <si>
    <t>г.Кизляр (ул.Набережная; ул.Доценко; ул.Октябрь - 
ская; ул.Гришко; ул.Грозненская; ул. Железнодорожная, ул. Гришко; ул.Грозненская; ул.Строительная); ФАД "Астрахань - Махачкала - Кизляр - Крайновка"; Р - 215; г.Махачкала; (пр. Казбекова; пр. Акушинского); а/д Р - 217;  г.Дербент (ул. Гагарина, ул.Курбанова, ул. Сальмана); а/д Р-217; Микрорайон "Южный"</t>
  </si>
  <si>
    <t>г. Махачкала (пр. Амет-Хана Султана); а/дР-217; а/д "Гапцах - Магарамкент"; а/д Магарамкент - Ахты"; а/д "Ахты - Зрых; а/д "Зрых - Рутул", а/д "Рутул - Лучек"; с. Лучек; а/д "Лучек - Амсар"; с. Амсар; а/д Амсаор - Джилихур"; с. Джилихур; а/д "Джилихур- Ихрек"; с. Ихрек; а/д "Ихрек - Нижний Катрух"; с. Нижний Катрух; а/д "Нижний Катрух - Аракул"; с. Аракул;</t>
  </si>
  <si>
    <t>ООО "Огни автотранс"</t>
  </si>
  <si>
    <t>г.Избербаш  (ул.Советская); а/д Р - 217; а/д "Леваши - Акуша - Уркарах - Маджалис - Мамедкала (82К-013)"; с. Маджалис (ул. Алисултанова);</t>
  </si>
  <si>
    <t>г.Избербаш  (ул.Советская); а/д Р - 217; а/д "Манас - Сергокала - Первомайское" (82К-011)"; а/д Леваши - Сергокала (82К-012); а/д "Леваши-Сергокала" - Ванашимахи - Урахи - Нижние Мулебки; с. Нижние Мулебки;</t>
  </si>
  <si>
    <t xml:space="preserve"> г. Хасавюрт (ул. Махачкалинское шоссе, ул. Пролетарская, ул. Завокзальная, Ботаюртовское шоссе); а/д Хасавюрт - Бабаюрт" (82К-003); а/д "Бабаюрт - Хамаматюрт"; а/д "Хамаматюрт - Ибрагимотар"; с. Ибрагимотар.</t>
  </si>
  <si>
    <t>Автостанция, г. Хасавюрт (а/д Р-217; Новолакское шоссе); а/д "Новочуртах -  Новолакское - Чапаево"; с. Чапаево.</t>
  </si>
  <si>
    <t>Хасавюрт - Адиль-Янгиюрт</t>
  </si>
  <si>
    <t xml:space="preserve">с. Хучни; а/д "Дербент - Хучни - Хив"(82К-018); Р - 217; а/д "Манас - Зеленоморск - Аэропорт"(82К-014);  г. Каспийск (ул. Амет-Хан Султана, ул. Байрамова, ул. Орджоникидзе, ул. Назарова); </t>
  </si>
  <si>
    <t xml:space="preserve">г. Махачкала (ул. Амет - Хана Султана); Р - 217; а/д "Мамраш - Ташкапур - Араканский мост" (82К-009); с. Касумкент (ул. Ленина, ул. Аминова); </t>
  </si>
  <si>
    <t>г. Кизилюрт (пл. Героев, пр.Шамиля); Р - 217; а/д "Хасавюрт - Бабаюрт" (82К-003); а/д Р-215; а/д "Ставрополь-Прохладный - Моздок - Кизляр - Крайновка"; г. Кизляр ( ул. Грозненская, ул. Октябрьская, ул. Доценко, ул. Московская, Рыбный переулок, ул. Пушкина); а/д "Ставрополь-Прохладный - Моздок - Кизляр - Крайновка"; п.Крайновка.</t>
  </si>
  <si>
    <t>г. Кизилюрт (ул. Сулакская ,  ул. Полежаева, ул. Шоссейная-Аскерханова); с. Султанянгиюрт (ул. Аскерханова); а/д "Султанянгиюрт-Неяаевка"; с. Нечаевка; а/д " Нечаевка-Мацеевка-Аджидада-Красный партизан (с. Красное)";  с.Красный партизан (с. Красное);</t>
  </si>
  <si>
    <t>8.4</t>
  </si>
  <si>
    <t>г.Каспийск (ул. Назарова,2; Орджоникидзе,ул. Хизроева;  ул. Аметхан - Султана, ул. Кавказская, пр. Акулиничева);  г.Махачкала (пр. Насрутдинова, пр. Петра Первого, пр. расула Гамзатова, ул. Дахадаева, ул.Коркмасова; ул.Толстого, ул.М.Гаджиева );</t>
  </si>
  <si>
    <t>Махачкала - Тагиркент - Казмаляр (нижняя таможня - граница 2454 км.)</t>
  </si>
  <si>
    <t>Дербент - Араблинское</t>
  </si>
  <si>
    <t>г. Дербент (ФАД "Кавказ" Южный пост ГИБДД); Р - 217; с. Араблинское</t>
  </si>
  <si>
    <t>г. Дербент (ФАД); Р - 217;  с. Мамедкала (ул.буйнакского, ул. Озерная, ул. М. Горького);</t>
  </si>
  <si>
    <t>Дербент - Мугерган</t>
  </si>
  <si>
    <t>г. Дербент (ул.ФАД ); Р - 217; а/д " Р-217 -  Куллар - Оружба"; с. Оружба.</t>
  </si>
  <si>
    <t>г. Дербент (ул. ФАД ); Р - 217; а/д "Р-217- Нижний Джалган-Нижний Рукель-Рукель"; с. Рукель.</t>
  </si>
  <si>
    <t>г. Махачкала (817 км); Р - 217; а/д "Леваши-Акуша-Уркарах-Маджалис-Мамедкала"(82К-013); а/д ".Маджалис-Кубачи";  с.Кубачи.</t>
  </si>
  <si>
    <t>г. Кизилюрт (п/т Шамиля, ул. Гагарина, ул. Шоссе Аскерханова, ул. Алиева,ул. Базарная, ул. Имама Газимагомеда, ул. Буйнакского, ул. Мира);  с.Комсомольское (ул. Кортокая, Комсомольский проспект); а/д "Буйнакск-Кизилюрт"(82К-004); Верхний Чирюрт (с. Гельбах).</t>
  </si>
  <si>
    <t>Кизилюрт (площадь Героев, пр.Шамиля; ул. Малогусейнова); с.Комсомольское</t>
  </si>
  <si>
    <t>г. Кизляр (ул. Набережная, ул. Амирагова,ул. Грозненская,); с. Краснооктябрьская; с. Новокохановское; с. Кузнецовское; а/д Р-279; с. А. Невское (ул. Школьная);</t>
  </si>
  <si>
    <t>Евро-2 и ниже</t>
  </si>
  <si>
    <t>ООО "Кизилюртовское АТП"</t>
  </si>
  <si>
    <t>г. Кизилюрт; с.Султанянгиюрт; с.Нечаевка; с.Мацеевка; с.Аджидада; с.Самилах</t>
  </si>
  <si>
    <t xml:space="preserve"> г. Каспийск (ул. Назарова,2); Манас; Р - 217; с. Первомайское; Р - 217; г. Дагестанские Огни; Р - 217; г. Дербент; Р - 217;с. Куллар; Р - 217; с. Даркуш - Казмаляр; Р - 217; с. Чухверекент; Р - 217; с. Советское; Р - 217; с. Гапцах (ул. Ленина, Самурское шоссе); с. Бут - Казмаляр; с. Новый аул; с. Ходжа - Казмаляр; с. Филя; с. Оружба; Таможня Н - Филя; с. Кабир - Казмаляр (ул. Кучунская); с. Кучун - Казмаляр; с. Чахчах - Казмаляр; Тагиркент - Казмаляр; с. Самур; с. Хутун - Казмаляр; Таможня Тагиркент - Казмаляр; с. Бильбиль - Казмаляр; с. Приморский (нижняя таможня).</t>
  </si>
  <si>
    <t>Новый Аул</t>
  </si>
  <si>
    <t>с. Ходжа-Казмаляр</t>
  </si>
  <si>
    <t>Новый Филя, таможня</t>
  </si>
  <si>
    <t>с. Кучун-Казмаляр</t>
  </si>
  <si>
    <t>с. Чахчах-Казмаляр</t>
  </si>
  <si>
    <t>с. Приморский</t>
  </si>
  <si>
    <t>Каспийск - Приморский</t>
  </si>
  <si>
    <t>ИП Шихамиров Ахмед Абдуллаевич</t>
  </si>
  <si>
    <t>г.Каспийск (ул. Назарова,2; ул. Хизроева; ул. Советская; ул. Аметхан-Султана); Аэропортовское шоссе; г. Махачкала; а/д Р-215; а/д ФАД "Астрахань-Махачкала" - Кизляр-Тушиловка",  г.Кизляр (ул. Строительная, ул.Грозненская, ул. Октябрьская; ул. Доценко, ул.Набережная )</t>
  </si>
  <si>
    <t xml:space="preserve">г.Каспийск (ул. Назарова, ул. Хизроева; ул. Советская; ул. Аметхан - Султана); Р - 217; с.Манас, а/д "Манас - Сергокала - Первомайское"(82К-011); а/д "Леваши-Сергокала"(82К-012);   а/д "Леваши-Сергокала"-Ванашимахи-Урахи- н. Мулебки"; с. Н.Мулебки; </t>
  </si>
  <si>
    <t xml:space="preserve">г.Каспийск (ул. Назарова, ул. Хизроева; ул. Советская; ул. Аметхан - Султана); Р - 217; с. Манас; Р - 217; г. Избербаш (ул.Советская) </t>
  </si>
  <si>
    <t>ООО "Каспийавто-2"</t>
  </si>
  <si>
    <t>г. Махачкала (п/т Акушинского, ул. М. Гаджиева, ул. Радищева, ул. Коркмасова, ул.Дахадаева, п/т Расула Гамзатова, п/т Петра-1, п/т Насрутдинова); г. Каспийск (ул.Ленина, ул. С. Стальского, ул. Назарова);</t>
  </si>
  <si>
    <t>с. Новомехельта - с. Мехельта</t>
  </si>
  <si>
    <t>с. Новомехельта</t>
  </si>
  <si>
    <t>с. Мехельта</t>
  </si>
  <si>
    <t>г. Махачкала - с. Мехельта</t>
  </si>
  <si>
    <t>РД, г. Каспийск, Военный городок, д. 5, кв. 6</t>
  </si>
  <si>
    <t xml:space="preserve">368301, г. Каспийск, ул. Абдулманапова, 2 </t>
  </si>
  <si>
    <t xml:space="preserve"> Республика Дагестан, ул. Абдулхакима Исмаилова, 33, кв. 73 </t>
  </si>
  <si>
    <t>Кутан, с. Корода (Новый Асхазан); подъезд от автодороги Р-215 к селу Ахар; а/д Р-215; г.Махачкала (ул. Каммаева, ул. Магомедтагирова);</t>
  </si>
  <si>
    <t>368600, РД, г. Дагестанские Огни, пр.Сталина 7 "а"</t>
  </si>
  <si>
    <t>г. Дагестанские Огни (пр.Сталина); а/д Р - 217; г. Махачкала (пр. Акушинского; пр.Казбекова);</t>
  </si>
  <si>
    <t>г. Дагестанские Огни (пр. Сталина, пр.Калинина); а/д Р - 217; г. Дербент (ул. Гагарина; ул. Курбанова; ул. Сальмана; а/д Р-217);</t>
  </si>
  <si>
    <t>г. Дагестанские Огни (пр. Сталина; пр.Калинина); а/д Р - 217; а/д "Дербент  - Хучни - Хив" (82 ОП РЗ 82 К-018)); с. Хучни;</t>
  </si>
  <si>
    <t>г. Дагестанские Огни (пр. Сталина;  пр. Калинина); а/д Р - 217; а/д "Дербент - Хучни - Хив" (82 ОП РЗ 82К-018); с. Хив</t>
  </si>
  <si>
    <t>г. Дагестанские Огни (пр. Сталина; пр. Калинина);а/д  Р - 217; г. Хасавюрт (а/д "Ростов-Баку")</t>
  </si>
  <si>
    <t>Дагестанские Огни - Кизляр</t>
  </si>
  <si>
    <t>Дагестанские Огни - Хив</t>
  </si>
  <si>
    <t>Дагестанские Огни - Хасавюрт</t>
  </si>
  <si>
    <t>Дагестанские Огни - Махачкала</t>
  </si>
  <si>
    <t>Кутан с. Корода (Новый Асхазан) - Махачкала</t>
  </si>
  <si>
    <t>Кутан с. Корода (Новый Асхазан)</t>
  </si>
  <si>
    <t>Дагестанские Огни-Махачкала</t>
  </si>
  <si>
    <t>Остановочный пункт г.Дагестанские Огни; пр. Сталина, 7а</t>
  </si>
  <si>
    <t>Кутан с. Корода (Новый Асхазан) - г.Махачкала</t>
  </si>
  <si>
    <t>г. Дагестанские Огни (пр. Сталина, пр. Калинина); а/д Р-217; г. Махачкала (пр.Акушинского; пр. Казбекова); а/д Р-215;  а/д ФАД "Астрахань - Махачкала - Кизляр - Тушиловка (82 ОП МЗ 82 Н-010)"; г. Кизляр (ул. Строительная; ул. Грозненская; ул.Октябрьская; ул.Доценко; ул. Набережная);</t>
  </si>
  <si>
    <t>Избербаш - Акуша</t>
  </si>
  <si>
    <t>Наименование улиц и автомобильных дорог в обратном направлении</t>
  </si>
  <si>
    <t xml:space="preserve"> г. Кизляр (ул. Набережная, ул. Демьяна Бедного, ул. Москосвкая, ул. Доценко, ул.Октябрьская, ул. Грозненская, ул. Гришко, ул. Грозненская, ул. Строительная); а/д ФАД "Астрахань - Махачкала" - Кизляр - Тушиловка"" 82Н-010; а/д Р-215 "Астрахань - Кочубей - Кизляр - Махачкала"; а/д "Хасавюрт - Бабаюрт" 82К-003; г. Хасавюрт (Ботаюртовское шоссе, ул. Завокзальная, ул. Привокзальная, ул. Дербентсткая, ул. Тотурбиева, Махачкалинское шоссе, а/д "Ростов - Баку");</t>
  </si>
  <si>
    <t xml:space="preserve"> г. Хасавюрт (а/д "Ростов - Баку", Махачкалинское шоссе, ул. Тотурбиева, ул. Дербентсткая,  ул. Привокзальная, ул. Завокзальная, Ботаюртовское шоссе); а/д "Хасавюрт - Бабаюрт" 82К-003; а/д Р-215 "Астрахань - Кочубей - Кизляр - Махачкала"; а/д ФАД "Астрахань - Махачкала" - Кизляр - Тушиловка"" 82Н-010;  г. Кизляр (ул.Строительная, ул. Грозненская, ул.Октябрьская, ул. Доценко,  ул. Фрунзе, ул.Набережная) </t>
  </si>
  <si>
    <t>с. Червленные Буруны (ул. Орыс Орам); подъезд от а/д "Кизляр - Терекли-Мектеб - граница Ставропольского края" 82К-001 к с. Червленные Буруны; а/д "Кизляр - Терекли-Мектеб - граница Ставропольского края" 82К-001; с. Терекли Мектеб (ул. Эдиге); а/д "Кизляр - Терекли-Мектеб - граница Ставропольского края" 82К-001; а/д Р-215 "Астрахань - Кочубей - Кизляр - Махачкала; а/д "Ставрополь - Прохладный - Моздок - Кизляр - Крайновка" 82К-002; г. Кизляр (ул. Грозненская,  ул. Октябрьская, ул.Доценко, ул. Фрунзе, ул. Набережная);</t>
  </si>
  <si>
    <t>г. Кизляр (ул. Набережная, ул. Демьяна Бедного, ул. Москосвкая, ул. Доценко, ул.Октябрьская, ул. Грозненская, ул. Гришко, ул. Грозненская); а/д "Ставрополь - Прохладный - Моздок - Кизляр - Крайновка" 82К-002; а/д Р-215 "Астрахань - Кочубей - Кизляр - Махачкала;  а/д "Кизляр - Терекли-Мектеб - граница Ставропольского края" 82К-001; с. Терекли- Мектеб (ул.Эдиге); а/д "Кизляр - Терекли-Мектеб - граница Ставропольского края" 82К-001;  подъезд от а/д "Кизляр - Терекли-Мектеб - граница Ставропольского края" 82К-001 к с. Червленные Буруны; с. Червленные Буруны (ул. Орыс Орам);</t>
  </si>
  <si>
    <t>с. Кунбатар (ул. Северная, ул. Отечественной войны, ул. Орджоникидзе); а/д "Кунбатар - Борончи"; а/д "Борончи - Червленные Буруны"; с. Червленные Буруны; а/д "Кизляр - Терекли-Мектеб - граница Ставропольского края" 82К-001; с. Терекли- Мектеб (ул.Эдиге);  а/д "Кизляр - Терекли-Мектеб - граница Ставропольского края" 82К-001; а/д Р-215 "Астрахань - Кочубей - Кизляр - Махачкала; а/д "Ставрополь - Прохладный - Моздок - Кизляр - Крайновка" 82К-002; г. Кизляр (ул. Грозненская,  ул. Октябрьская, ул.Доценко, ул. Фрунзе, ул. Набережная);</t>
  </si>
  <si>
    <t xml:space="preserve"> г. Кизляр (ул. Набережная, ул. Демьяна Бедного, ул. Москосвкая, ул. Доценко, ул.Октябрьская, ул. Грозненская, ул. Гришко, ул. Грозненская); а/д "Ставрополь - Прохладный - Моздок - Кизляр - Крайновка" 82К-002; а/д Р-215 "Астрахань - Кочубей - Кизляр - Махачкала;  а/д "Кизляр - Терекли-Мектеб - граница Ставропольского края" 82К-001; с. Терекли- Мектеб (ул.Эдиге); а/д "Кизляр - Терекли-Мектеб - граница Ставропольского края" 82К-001; а/д "Борончи - Червленные Буруны"; а/д "Кунбатар - Борончи"; с. Кунбатар (ул. Орджоникидзе, ул. Отечественной войны,  ул. Северная);</t>
  </si>
  <si>
    <t>с. Нариман (ул. Аджиева А. М.); с. Терекли-Мектеб (ул. Северная, ул. Курманалиева, ул.Эдиге); а/д "Кизляр - Терекли-Мектеб - граница Ставропольского края" 82К-001; а/д Р-215 "Астрахань - Кочубей - Кизляр - Махачкала; а/д "Ставрополь - Прохладный - Моздок - Кизляр - Крайновка" 82К-002;  г. Кизляр (ул. Грозненская,  ул. Октябрьская, ул.Доценко, ул. Фрунзе, ул. Набережная);</t>
  </si>
  <si>
    <t>г. Кизляр (ул. Набережная, ул. Демьяна Бедного, ул. Москосвкая, ул. Доценко, ул.Октябрьская, ул. Грозненская, ул. Гришко, ул. Грозненская); а/д "Ставрополь - Прохладный - Моздок - Кизляр - Крайновка" 82К-002; а/д Р-215 "Астрахань - Кочубей - Кизляр - Махачкала;  а/д "Кизляр - Терекли-Мектеб - граница Ставропольского края" 82К-001; с. Терекли- Мектеб (ул.Эдиге, ул. Курманалиева, ул. Северная); с. Нариман (ул. Аджиева А.М.);</t>
  </si>
  <si>
    <t>г. Кизляр (ул. Набережная, ул.Доценко, ул.Октябрьская; Грозненская; ул. Гришко, ул. Грозненская, ул. Строительная); а/д ФАД "Астрахань - Махачкала - Кизляр - Тушиловка (82 ОП МЗ 82 Н-010)"; а/д Р-215; г. Махачкала (пр. Казбекова, пр.Акушинского); а/д Р-217; г. Дагестанские Огни (пр. Калинина, пр. Сталина);</t>
  </si>
  <si>
    <t>ИП Закаряев Нухидин Хадидович</t>
  </si>
  <si>
    <t>с. Краснооктябрьское (ул. Центральная, ул. Чапаева, ул. Степная, ул. Победы); а/д Кизляр-Терекли-Мектеб-граница Ставропольского края" (82 ОП РЗ 82К-001);  г. Кизляр (ул.Грозненская, ул. Октябрьская, ул. Доценко, ул.Фрунзе, ул. Демьяна Бедного, ул. Набережная);</t>
  </si>
  <si>
    <t xml:space="preserve">г. Кизляр (ул. Набережная, ул. Демьяна Бедного, ул.Фрунзе, ул. Доценко, ул. Октябрьская, ул. Железнодорожная, ул. Гришко, ул. Грозненская); а/д Кизляр-Терекли-Мектеб-граница Ставропольского края" (82 ОП РЗ 82К-001);  с. Краснооктябрьское (ул. Победы, ул.Степная, ул. Чапаева, ул. Центральная); </t>
  </si>
  <si>
    <t>с. Рыбалко (ул. Садовая, ул. Заречная); Р-215; а/д ФАД "Астрахань-Махачкала"-Кизляр-Тушиловка (82 ОП МЗ 82Н-010); г. Кизляр (ул. Магистральная, ул. Строительная, ул. Грозненская, ул.Октябрьская,ул. Доценко, ул. Фрунзе, ул. Демьяна Бедного, ул. Набережная);</t>
  </si>
  <si>
    <t>г. Кизляр (ул. Набережная, ул. Демьяна Бедного, ул. Фрунзе, ул. Доценко, ул.Октябрьская, ул. Железнодорожная, ул. Гришко, ул. Грозненская, ул. Строительная, ул. Магистральная);  а/д ФАД "Астрахань-Махачкала"-Кизляр-Тушиловка (82 ОП МЗ 82Н-010);  Р-215; с.Рыбалко (ул. Заречная, ул. Садовая);</t>
  </si>
  <si>
    <t>с. Заречное (ул. Орджоникидзе); а/д с. Заречное-с. Рыбалко; с. Рыбалко (ул. Садовая, ул. Заречная); Р-215; а/д ФАД "Астрахань-Махачкала"-Кизляр-Тушиловка (82 ОП МЗ 82Н-010); г. Кизляр (ул. Магистральная, ул. Строительная, ул. Грозненская, ул.Октябрьская,ул. Доценко, ул. Фрунзе, ул. Демьяна Бедного, ул. Набережная);</t>
  </si>
  <si>
    <t>г. Кизляр (ул. Набережная, ул. Демьяна Бедного, ул. Фрунзе, ул. Доценко, ул.Октябрьская, ул. Железнодорожная, ул. Гришко, ул. Грозненская, ул. Строительная, ул. Магистральная); а/д ФАД "Астрахань-Махачкала"-Кизляр-Тушиловка (82 ОП МЗ 82Н-010);  Р-215; с.Рыбалко (ул. Заречная, ул. Садовая); а/д с. Заречное-с. Рыбалко; с. Заречное (ул.Орджоникидзе);</t>
  </si>
  <si>
    <t>с. Калиновка (ул. Советская);  Р-215; а/д "Кизляр-Терекли-Мектеб-граница Ставропольского края" (82 ОП РЗ 82К-001); с. Краснооктябрьское (ул. Степная, ул. Победы); а/д "Кизляр-Терекли-Мектеб-граница Ставропольского края" (82 ОП РЗ 82К-001); г. Кизляр (ул. Грозненская, ул.Октябрьская, ул. Доценко, ул. Фрунзе, ул. Демьяна Бедного, ул. Набережная)</t>
  </si>
  <si>
    <t>г. Кизляр (ул. Набережная, ул. Демьяна Бедного, ул. Фрунзе, ул. Доценко,  ул.Октябрьская,  ул. Грозненская, ул. Железнодорожная, ул. Гришко, ул. Грозненская); а/д "Кизляр-Терекли-Мектеб-граница Ставропольского края" (82 ОП РЗ 82К-001);  с.Краснооктябрьское (ул. Победы, ул. Степная); а/д "Кизляр-Терекли-Мектеб-граница Ставропольского края" (82 ОП РЗ 82К-001); Р-215; с. Калиновка (ул. Советская);</t>
  </si>
  <si>
    <t>с. Черняевка (ул. Ленина); а/д "Ставрополь-Прохладный-Моздок-Кизляр-Крайновка" (82 ОП РЗ 82К-002); г. Кизляр  (ул. Пушкина, ул. Коммунистическая, ул. Кирова, ул. Московская, ул. Доценко, Фрунзе, ул. Демьяна Бедного, ул. Набережная);</t>
  </si>
  <si>
    <t>с. Карла Маркса (ул. Советская); а/д "Ставрополь-Прохладный-Моздок-Кизляр-Крайновка" (82 ОП РЗ 82К-002); г.Кизляр  (ул. Пушкина, ул. Коммунистическая, ул. 200 летие Имама Шамиля, ул. Набережная);</t>
  </si>
  <si>
    <t>с. Малое Козыревское (ул. Ленина); а/д "Ставрополь-Прохладный-Моздок-Кизляр-Крайновка" (82 ОП РЗ 82К-002); г.Кизляр (ул. Пушкина, ул. Коммунистическая, ул. Кирова, ул. Московская, ул. Доценко, Фрунзе,  ул. Демьяна Бедного, ул. Набережная);</t>
  </si>
  <si>
    <t xml:space="preserve">с/з Кизлярские 3-е отделение (ул. Осипенко);г. Кизляр (ул. Пушкина, ул. Коммунистическая, ул. 200 летие Имама Шамиля, ул. Набережная); </t>
  </si>
  <si>
    <t>с. Аверьяновка (ул. Пархоменко, ул. Чайковского); г. Кизляр (ул. Красина, ул.Махачкалинская, ул, Победы, ул. Базарная, ул. Набережная);</t>
  </si>
  <si>
    <t>с. Вперед (ул. Советская);  с. Заря Коммуны (ул. Калинина); пос. № 1 с/з Кизлярский; г. Кизляр ( ул. Пушкина, ул. Коммунистическая, ул. Кирова, ул. Московская, ул. Доценко, ул. Фрунзе, ул. Демьяна Бедного, ул. Набережная);</t>
  </si>
  <si>
    <t>с. Огузер (ул. Ленина); а/д "Ставрополь-Прохладный-Моздок-Кизляр-Крайновка" (82 ОП РЗ 82К-002); г. Кизляр (ул. Пушкина, ул. Коммунистическая, ул. Кирова, ул. Московская, ул. Доценко, Фрунзе,  ул. Демьяна Бедного, ул. Набережная);</t>
  </si>
  <si>
    <t>с. Южное; (ул. Гречко); г. Кизляр (ул. Гамидова, ул. Победы, ул. Базарная ул. Набережная,  ул. Доценко, ул. Фрунзе, ул. Демьяна Бедного, ул. Набережная);</t>
  </si>
  <si>
    <t>с. Михеевское ( ул. Комарова); с. Первомайское (ул. Центральная); с. Первокизлярское (ул. Гагарина); с. Шаумяна (ул. Ленина); г. Кизляр ( ул. Короткая, ул. Туманяна, ул. Жданова,  ул. Доценко, ул. Фрунзе, ул. Демьяна Бедного, ул. Набережная);</t>
  </si>
  <si>
    <t>с. Малая Арешевка (ул. Кирсанова); а/д с. Малая Арешевка-г. Кизляр; Кизляр (ул. Пушкина, ул. Коммунистическая, ул. Кирова, ул. Московская, ул. Доценко, Фрунзе, ул. Демьяна Бедного, ул. Набережная);</t>
  </si>
  <si>
    <t>с. Александрийская (ул. Ленина); а/д "Ставрополь-Прохладный-Моздок-Кизляр-Крайновка" (82 ОП РЗ 82К-002); г. Кизляр (ул. Пушкина, ул. Коммунистическая, ул. Кирова, ул. Московская, ул. Доценко, Фрунзе, ул. Набережная);</t>
  </si>
  <si>
    <t xml:space="preserve">п. Ясная Поляна (ул. Ленина); с/з Кизлярский (6-е отделение,4-е отделение,2-е отделение,1-е отделение);  г. Кизляр (ул. Пушкина, ул. Коммунистическая, ул. 200 летие Имама Шамиля, ул. Набережная); </t>
  </si>
  <si>
    <t>с. Кардоновка (ул. Ленина); а/д Кардоновка-Кизляр; г. Кизляр (ул. Красина ,ул. Багратиона, ул. Махачкалинская, ул. Победы, ул. Базарная,  ул. Набережная);</t>
  </si>
  <si>
    <t>с. Новые Бухты (ул. Центральная); с. Большая Арешевка (ул. Кирсанова);с. Серебряковка; г. Кизляр  (ул. Пушкина, ул. Коммунистическая, ул. Кирова, ул. Московская, ул. Доценко, ул. Фрунзе, ул. Демьяна Бедного, ул. Набережная);</t>
  </si>
  <si>
    <t>с. Сангиши;  а/д "Ставрополь-Прохладный-Моздок-Кизляр-Крайновка" (82 ОП РЗ 82К-002); г.Кизляр (ул. Пушкина, ул. Коммунистическая, ул. Кирова, ул. Московская, ул. Доценко, Фрунзе, ул. Демьяна Бедного, ул. Набережная);</t>
  </si>
  <si>
    <t>с. Большебредихинское (ул. Коммунистическая); а/д "Ставрополь-Прохладный-Моздок-Кизляр-Крайновка" (82 ОП РЗ 82К-002); г.Кизляр (ул. Пушкина, ул. Коммунистическая, ул. Кирова, ул. Московская, ул. Доценко, Фрунзе, ул. Демьяна Бедного, ул. Набережная);</t>
  </si>
  <si>
    <t>с. Сар-Сар (ул.Ленина); а/д "Ставрополь-Прохладный-Моздок-Кизляр-Крайновка" (82 ОП РЗ 82К-002); г.Кизляр (ул. Пушкина, ул. Коммунистическая, ул. Кирова, ул. Московская, ул. Доценко, Фрунзе, ул. Демьяна Бедного, ул. Набережная);</t>
  </si>
  <si>
    <t xml:space="preserve">с. Хуцеевка (ул. Имама Шамиля); г. Кизляр (ул. Пушкина, ул. Коммунистическая, ул. 200 летие Имама Шамиля, ул. Набережная); </t>
  </si>
  <si>
    <t>с. Вышеталовка (ул. Интернациональная); с. Рассвет; с. Новониколаевка; п. Комсомольский (ул. Кирова); а/д п. Комсомольский-г. Кизляр;  г. Кизляр (ул. Короткая, ул. Туманяна, ул. Жданова,ул. Октябрьская,  ул. Доценко,       ул. Фрунзе, ул. Демьяна Бедного, ул. Набережная);</t>
  </si>
  <si>
    <t>с. им. Жданова (ул. Ф. Алиевой, ул. Р. Гамзатова, ул. Новоселовская); г. Кизляр ( ул. Короткая, ул. Туманяна, ул. Жданова,  ул. Октябрьская, ул. Доценко,  ул. Фрунзе, ул. Демьяна Бедного, ул. Набережная);</t>
  </si>
  <si>
    <t>с. Косякино (ул. Гагарина); а/д п. Комсомольский-г. Кизляр г. Кизляр (ул. Короткая, ул. Туманяна, ул. Жданова, ул. Октябрьская,  ул. Доценко,  ул. Фрунзе,      ул. Демьяна Бедного, ул. Набережная);</t>
  </si>
  <si>
    <t>с-з Урицкого (ул. Ленина); г. Кизляр ( ул. Магистральная, ул. Победы, ул. Базарная, ул. Набережная, ул. Доценко, ул. Фрунзе,  ул. Демьяна Бедного, ул. Набережная);</t>
  </si>
  <si>
    <t xml:space="preserve">с. Цветковка (ул. Кадиабакарова);  г. Кизляр (ул. Пушкина, ул. Коммунистическая, ул. 200 летие Имама Шамиля, ул. Набережная); </t>
  </si>
  <si>
    <t xml:space="preserve">с. Крайновка (ул. Советская);  а/д "Ставрополь-Прохладный-Моздок-Кизляр-Крайновка" (82 ОП РЗ 82К-002); г.Кизляр (ул. Пушкина, ул. Коммунистическая, ул. Кирова, ул. Московская, ул. Доценко, Фрунзе,  ул. Демьяна Бедного, ул. Набережная); </t>
  </si>
  <si>
    <t>с. Первомайское (ул. Варашилова); с. Косякино (ул. Гагарина, ул. Ицаринская); с. Первокизлярское (ул. Ленина); с. Шаумяна (ул. Денина); г. Кизляр (ул.Короткая, ул. Туманяна,  ул. Жданова, ул. Доценко, ул.Осипенко, ул. Набережная);</t>
  </si>
  <si>
    <t>с. Новогеоргиевка (ул. Октябрьская);а/д Р-215; г. Кизляр (ул. Грозненская, ул. Октябрьская,  ул. Доценко, ул. Московская, переулок Рыбный, ул. Набережная);</t>
  </si>
  <si>
    <t>г. Кизляр (ул. Набережная, ул. Мичурина, ул Московская, ул. Доценко, ул. Октябрьская, ул. Грозенеская, ул Железнодорожная, ул. Гришко, ул. Грозненская); Р-215;с. Краснооктябрьская; с. Новокохановское;с. Кузнецовское, с. Новогеоргиевка; Винсовхоз; с. Новоромановка (ул. Ленина); Лесхоз (ул. Лесхозная);</t>
  </si>
  <si>
    <t>с. Чулат - Махачкала</t>
  </si>
  <si>
    <t>с.Чулат (ул. Центральная, ул. Рубаская); а/д ФАД "Кавказ" - Сиртыч - Татиль" 82 ОП М3 82 Н-006; с. Гюхраг (ул. Шоссейная);  а/д ФАД "Кавказ" - Сиртыч - Татиль" 82 ОП М3 82 Н-006; а/д Р-217 "Кавказ"; г. Махачкала (Карабудахкентское шоссе, пр.Акушинского, пр. Казбекова)</t>
  </si>
  <si>
    <t xml:space="preserve">Каспийск - Махачкала </t>
  </si>
  <si>
    <t xml:space="preserve">г. Каспийск (ул. Приморская, ул. Кирова, ул.Абдулманапова, ул. Алферова, ул. Советская, ул.А.Назарова, ул. С.Стальского, ул. Ленина, пр.Акулиничева); г. Махачкала (пр. Насрутдинова, ул.Джигитская) </t>
  </si>
  <si>
    <t>г. Махачкала (ул. Джигитская, пр. Насрутдинова); г.Каспийск (пр. Акулиничева,  ул. Ленина, ул.С.Стальского, ул. А. Назарова, ул. Советская, ул.Алферова, ул. Кирова, ул.Абдулманапова,  ул.Приморская);</t>
  </si>
  <si>
    <t>не ниже Евро-2</t>
  </si>
  <si>
    <t xml:space="preserve">с. Чулат </t>
  </si>
  <si>
    <t xml:space="preserve">с. Гюхраг </t>
  </si>
  <si>
    <t>Приморская -20</t>
  </si>
  <si>
    <t>Пенсионный Фонд</t>
  </si>
  <si>
    <t>Кирова-24</t>
  </si>
  <si>
    <t>Маг. "Уркута"</t>
  </si>
  <si>
    <t>Почта</t>
  </si>
  <si>
    <t>Пож. Часть № 10</t>
  </si>
  <si>
    <t>ФОКС</t>
  </si>
  <si>
    <t>Мировой суд</t>
  </si>
  <si>
    <t>Школа 2</t>
  </si>
  <si>
    <t xml:space="preserve">Военкомат </t>
  </si>
  <si>
    <t>Ленина-3</t>
  </si>
  <si>
    <t>Площадь</t>
  </si>
  <si>
    <t>Торг. Дом "Антарес"</t>
  </si>
  <si>
    <t>Школа № 6</t>
  </si>
  <si>
    <t>С/К А.Алиева</t>
  </si>
  <si>
    <t xml:space="preserve">Анжи-Арена </t>
  </si>
  <si>
    <t>Панс. "Дагестан"</t>
  </si>
  <si>
    <t>Г/к "Джами"</t>
  </si>
  <si>
    <t>ул. Джигитская-1</t>
  </si>
  <si>
    <t>с 6:30 до 21:20 с интервалом 2 мин</t>
  </si>
  <si>
    <t>с 6:34 до 21:24 с интервалом 4 мин</t>
  </si>
  <si>
    <t>с 7:48 до 22:38 с интервалом 4 мин</t>
  </si>
  <si>
    <t>с 6:36 до 21:26 с интервалом 2 мин</t>
  </si>
  <si>
    <t>с 7:46 до 22:36 с интервалом 2 мин</t>
  </si>
  <si>
    <t>с 6:38 до 21:28 с интервалом 2 мин</t>
  </si>
  <si>
    <t>с 7:44 до 22:34 с интервалом 2 мин</t>
  </si>
  <si>
    <t>с 6:40 до 21:30 с интервалом 2 мин</t>
  </si>
  <si>
    <t>с 7:42 до 22:32 с интервалом 2 мин</t>
  </si>
  <si>
    <t>с 6:42 до 21:32 с интервалом 2 мин</t>
  </si>
  <si>
    <t>с 7:40 до 22:30 с интервалом 2 мин</t>
  </si>
  <si>
    <t>с 6:44 до 21:34 с интервалом 2 мин</t>
  </si>
  <si>
    <t>с 7:38 до 22:28 с интервалом 2 мин</t>
  </si>
  <si>
    <t>с 6:46 до 21:36 с интервалом 2 мин</t>
  </si>
  <si>
    <t>с 7:36 до 22:26 с интервалом 2 мин</t>
  </si>
  <si>
    <t>с 6:48 до 21:38 с интервалом 2 мин</t>
  </si>
  <si>
    <t>с 7:34 до 22:24 с интервалом 2 мин</t>
  </si>
  <si>
    <t>с 6:50 до 21:40 с интервалом 2 мин</t>
  </si>
  <si>
    <t>с 7:32 до 22:22 с интервалом 2 мин</t>
  </si>
  <si>
    <t>с 6:52 до 21:42 с интервалом 2 мин</t>
  </si>
  <si>
    <t>с 7:30 до 22:20 с интервалом 2 мин</t>
  </si>
  <si>
    <t>с 6:54 до 21:44 с интервалом 2 мин</t>
  </si>
  <si>
    <t>с 7:28 до 22:18 с интервалом 2 мин</t>
  </si>
  <si>
    <t>с 6:56 до 21:46 с интервалом 2 мин</t>
  </si>
  <si>
    <t>с 7:26 до 22:16 с интервалом 2 мин</t>
  </si>
  <si>
    <t>с 6:58 до 21:48 с интервалом 2 мин</t>
  </si>
  <si>
    <t>с 7:24 до 22:14 с интервалом 2 мин</t>
  </si>
  <si>
    <t>с 7:00 до 21:50 с интервалом 2 мин</t>
  </si>
  <si>
    <t>с 7:22 до 22:12 с интервалом 2 мин</t>
  </si>
  <si>
    <t>с 7:02 до 21:52 с интервалом 2 мин</t>
  </si>
  <si>
    <t>с 7:20 до 22:10 с интервалом 2 мин</t>
  </si>
  <si>
    <t>с 7:04 до 21:54 с интервалом 2 мин</t>
  </si>
  <si>
    <t>с 7:18 до 22:08 с интервалом 2 мин</t>
  </si>
  <si>
    <t>с 7:06 до 21:56 с интервалом 2 мин</t>
  </si>
  <si>
    <t>с 7:16 до 22:06 с интервалом 2 мин</t>
  </si>
  <si>
    <t>с 7:08 до 21:58 с интервалом 2 мин</t>
  </si>
  <si>
    <t>с 7:14 до 22:04 с интервалом 2 мин</t>
  </si>
  <si>
    <t>с 7:12 до 22:02 с интервалом 2 мин</t>
  </si>
  <si>
    <t>368830, Республика Дагестан, г.Кизляр, ул.Кирова 70</t>
  </si>
  <si>
    <t>Кизляр - Кунбатар</t>
  </si>
  <si>
    <t>Кизляр - Новый Бирюзяк</t>
  </si>
  <si>
    <t>г. Кизляр (ул. Набережная, ул. Демьяна Бедного, ул. Фрунзе, ул. Доценко,  ул.Октябрьская,  ул. Железнодорожная, ул. Гришко, ул. Грозненская); а/д "Кизляр-Терекли-Мектеб-граница Ставропольского края" (82 ОП РЗ 82К-001);  а/д  с.Новокохановское-с.Новомонастырская, с. Новомонастырская (ул. Ленина);</t>
  </si>
  <si>
    <t>с. Рассвет; п. Комсомольский (ул. Кирова); с.Косякино (ул. Ицаринская); с.Первокизлярское (ул.Гагарина); с. Шаумяна (ул. Ленина); г. Кизляр (ул.Короткая, ул.Первомайская, ул. Багратиона, ул. Кирова, ул.Московская, ул. Доценко, ул. Фрунзе, ул. Набережная);</t>
  </si>
  <si>
    <t>г. Кизляр (ул. Набережная, ул. Демьяна Бедного, ул.Туманяна, ул.Короткая); с. Шаумяна (ул.Ленина);с.Первокизлярское (ул.Гагарина); с.Косякино (ул. Ицаринская); п. Комсомольский (ул. Кирова); с.Рассвет;</t>
  </si>
  <si>
    <t>ООО "Кумторкалатранс - 1"</t>
  </si>
  <si>
    <t>ООО "Касп-Транс-А"</t>
  </si>
  <si>
    <t xml:space="preserve">РД, г. Каспийск, ул. Ленина, д.31, кв.2 </t>
  </si>
  <si>
    <t>ИП Ахмедов Махмудапанди Мусаевич</t>
  </si>
  <si>
    <t>368180, РД, Хасавюртовский район, с.Аксай, ул. Полевая, дом 3</t>
  </si>
  <si>
    <t>г.Избербаш, ул.Советская; поворот на г.Дербент; Р - 217; с.Первомайское поворот на Р - 276; с.Сергокола; Р - 276; с.Леваши; Р - 276; поворот на с.Муги; с.Верхние Мулебки</t>
  </si>
  <si>
    <t>с.Гулли; с.Капкаякент; поворот на г.Махачкала; Р - 217; г.Махачкала пр.Ахмет - Хана Султана</t>
  </si>
  <si>
    <t>г.Избербаш, ул.Советская; поворот на г.Дербент; Р - 217; поворот на с.Маджалис; с. Маджалис; с.Джавгат</t>
  </si>
  <si>
    <t>г.Избербаш, ул.Советская; поворот на Махачкала; Р-217; с.Манас; Р-217; г.Махачкала, пр.Ахмет - Хана Султана; пр. И.Шамиля; ул.Шоссе Аэропорта; Р -215; с.Бабаюрт; Р-215; поворотна г.Кизляр; г.Кизляр (ул.Грозненская, ул.Набережная, 43)</t>
  </si>
  <si>
    <t>г.Избербаш, ул.Советская; поворот на Дербент; Р-217; с.Первомайск, поворот на с.Сергокола; Р - 276; с.Сергокола; с.Бурдеки; с.Канасираги;</t>
  </si>
  <si>
    <t>г.Избербаш (ул.Советская); поворот на г.Дербент; Р - 217; с.Первомайское; с.Герга; с.Новое Викри ;г.Даг.Огни; г.Дербент (ул.Гагарина)</t>
  </si>
  <si>
    <t xml:space="preserve">г.Дербент (ул.Гагарина); Р-217; Избербаш (ул.Советская); поворот на г.Махачкала; Р - 217; с.Манас; Р-217; г.Махачкала (пр.Ахмет - Хана Султана; ул.Генерала Омарова, ул.Ярагского, ул.Абубокарова; пр.И.Шамиля; ул.Шоссе Аэропорта); Р-215; с.Бабаюрт (ул.Ирчи Казака, ул.Гасанова); Р-215; поворот на г.Кизляр; г.Кизляр (ул.Грозненская; ул.Набережная, 43) </t>
  </si>
  <si>
    <t>г.Избербаш (ул.Советская); поворот на г.Дербент; Р-217; г.Дагестанские Огни; Р-217; г.Дербент; Р-217; с.Гапцах; поворот на с.Магарамкент; с.Усухчай; с.Ахты</t>
  </si>
  <si>
    <t>г.Избербаш (ул.Советская); поворот на г.Дербент; Р-217; с.Первомайское; поворот на Р-276; с.Сергокола; Р-276; с.Дегва; с.Зурилаудимахи; с.Мекеги</t>
  </si>
  <si>
    <t>г.Избербаш (ул.Советская); поворот на г.Дербент; Р-217; с.Первомайское; поворот на Р-276; с.Сергокола; Р-276; поворот на с.Бурдеки; с.Бурдеки; с.Мургук</t>
  </si>
  <si>
    <t>г.Избербаш (ул.Советская); поворот на г.Дербент; Р-217; с.Мамедкала; поворотна на с.Маджалис; с.Маджалис; с.Уркарах</t>
  </si>
  <si>
    <t>г.Избербаш (ул.Советская); поворот на г.Махачкала; Р-217; с.Манас; поворот на Р-280; с.Карабудахкен; с.Гарбуки; с.Губден</t>
  </si>
  <si>
    <t>г.Избербаш (ул.Советская) ;поворот на г.Дербент; Р-217; с.Первомайское; поворот на Р-276; с.Сергокола; Р-276; с.Урахи; с.Аймаумахи</t>
  </si>
  <si>
    <t>с.Башлыкент;поворот на с.Новые Викри; Р-217; с.Первомайское; поворот на г.Избербаш (ул.Советская); поворот г.Махачкала; Р-217; г.Махачкала (пр. Ахмет- Хана Султана)</t>
  </si>
  <si>
    <t>г.Дербент (ул.Гагарина); Р-217; Избербаш (ул.Советская); поворот на г.Махачкала; Р-217; с.Манас; Р-217; г.Махачкала (пр. Ахмет - Хана Султана; ул.Генерала Омарова, ул.Ярагского, ул.Абубокарова, пр. И.Шамиля; ул.Шоссе Аэропорта); Р-215; с.Бабаюрт (ул.Ирчи Казака,ул.Гасанова); Р-215; поворот на г.Кизляр; г.Кизляр (ул.Грозненская, ул.Набережная,43); поворот на Р-215; с.Тарумовка; с.Кочубей; Р-215; поворот на г.Южно-Сухокумск; А-167; г.Южно-Сухокумск</t>
  </si>
  <si>
    <t>г.Избербаш (ул Советская, ул.Маяковская, ул.Буйнакская); поворот на г.Махачкала; Р-217; с. Манас, Р-217; г.Махачкала (пр. Амет - Хана - Султана)</t>
  </si>
  <si>
    <t xml:space="preserve">г.Избербаш (ул Советская); поворот на г. Дербент; Р-217; с.Новые Викри; с.Башлыкент </t>
  </si>
  <si>
    <t>Избербаш - Башлыкент</t>
  </si>
  <si>
    <t>г.Избербаш (ул.Советская); поворот на г.Махачкала; Р-217; с.Манас; Р-217; поворот на г.Каспийск; г.Каспийск (ул.Ахмет-Хана Султана, ул.Хизроева, ул.Орджоникидзе, ул. Назарова)</t>
  </si>
  <si>
    <t>г.Избербаш (ул Советская); поворот на г. Дербент; Р-217; с.Первомайское; поворот на Р-276; поворот на с.Мюрего; с.Мюрего</t>
  </si>
  <si>
    <t>г.Избербаш (ул Советская); поворот на г. Дербент; Р-217; с.Первомайское; кольцевое движение поворот на с.Каякент; с.Каякент (ул.Мира,ул.Шихсаидова); с.Усимикент,с.Алходжакент</t>
  </si>
  <si>
    <t>г.Избербаш (ул Советская); поворот на г. Дербент; Р-217; с.Первомайское; поворот на Р-276; поворот на с.Утамыш; с.Утамыш; с.Мамаул; с.Кичигамри</t>
  </si>
  <si>
    <t>г.Избербаш (ул Советская); поворот на г. Дербент; Р-217; с.Первомайское; кольцевое движение, поворот на с.Каякент; с.Каякент (ул.Мира); с.Новокаякент</t>
  </si>
  <si>
    <t xml:space="preserve">г.Избербаш (ул Советская); поворот на г. Дербент; Р-217; поворот на с.Каранайаул; с.Каранайаул; с.Сагаси-Дейбук </t>
  </si>
  <si>
    <t xml:space="preserve">г.Избербаш (ул Советская); поворот на г. Дербент; Р-217;  с. Первомайское; поворот на с. Сергокала; Р-217; поворот на с. Утамыш; с. Утамыш  </t>
  </si>
  <si>
    <t>г.Избербаш (ул Советская); поворот на г. Дербент; Р-217; с.Первомайское; поворот на с.Сергокола; Р-276; с.Сергокола</t>
  </si>
  <si>
    <t xml:space="preserve"> с. Леваши   </t>
  </si>
  <si>
    <t>Избербаш-Балшыкент</t>
  </si>
  <si>
    <t>Избербаш-Башлыкент</t>
  </si>
  <si>
    <t xml:space="preserve">АО "Дербентское ПАТП" </t>
  </si>
  <si>
    <t>Дербент - с/х "Оборона"</t>
  </si>
  <si>
    <t>АО "Избербашское ПАТП"</t>
  </si>
  <si>
    <t>г . Избербаш (ул.Советская); поворот на г.Дербент; Р-217; поворот на с.Сергокала; Р-276; с.Сергокала; с.Дигва Р-276; с Леваши; Р-276; поворот на с.Акуша; с.Акуша</t>
  </si>
  <si>
    <t>с.Алходжакент; с.Каякент; поворот на г.Махачкала; Р-217; поворот на г.Избербаш; ул.Советская;Автостанция г.Избербаш ; г.Избербаш ул.Советская; поворот на г.Махачкала Р - 217;с.Манас Р - 217;г.Махачкала п.т.Амет - Хана Султана</t>
  </si>
  <si>
    <t>г.Избербаш (ул.Советская); поворот на г.Дербент; Р-217; с.Первомайское поворот на Р - 276; с.Сергокала; Р- 276; с.Леваши; Р - 276; поворот на с.Уллуая; с.Верхнее Лабко</t>
  </si>
  <si>
    <t>г. Дербент (ФАД "Кавказ" Южный пост ГИБДД); Р - 217; с. Советское; с. Гапцах; с. Магарамкент</t>
  </si>
  <si>
    <t>г. Дербент (ФАД "Кавказ" Южный пост ГИБДД); Р - 217; с. Советское; Р - 281; с. Ашага - Стал; с. Касумкент; с. Хив; с. Куштиль</t>
  </si>
  <si>
    <t xml:space="preserve"> 12:54</t>
  </si>
  <si>
    <t>г. Дербент (ул.ФАД ); Р - 217; а/д "Куллар - Оружба - Филя"; а/д "Ново-Гапцах - Тагиркент - Ялама" (82К-041); а/д Тагиркент-Казмаляр - Приморский"; с. Приморский;</t>
  </si>
  <si>
    <t>Дербент-Приморский</t>
  </si>
  <si>
    <t>Хасавюрт-Нурадилово</t>
  </si>
  <si>
    <t>Хасавюрт - Нурадилово</t>
  </si>
  <si>
    <t>Автостанция, г. Хасавюрт (ул. Махачкалинское шоссе); Р - 217; п. Сельхозтехника; с. Нурадилово</t>
  </si>
  <si>
    <t>15:20</t>
  </si>
  <si>
    <t>г. Махачкала (п/т Акушинского); Р - 217; г. Хасавюрт (Махачкалинское шоссе );</t>
  </si>
  <si>
    <t>г. Кизилюрт</t>
  </si>
  <si>
    <t>Махачкала-Новый Бирюзяк</t>
  </si>
  <si>
    <t>п. Сулак</t>
  </si>
  <si>
    <t>г. Хасавюрт (ул.Махачкалинское шоссе ); с. Чонтаул (ул. Орджоникидзе); с. Костек (ул. Джавбатыровых) .</t>
  </si>
  <si>
    <t>г. Хасавюрт (ул.Махачкалинское шоссе );с. Ботаюрт (ул. Тарковского)</t>
  </si>
  <si>
    <t>г. Хасавюрт (ул.Махачкалинское шоссе); с. Куруш (ул. Самурская)</t>
  </si>
  <si>
    <t>г. Хасавюрт (ул.Махачкалинское шоссе); с. Казмааул (ул. Центральная); с. Сулевкент (ул. Центральная); с. Шагада (ул. Саида Афанди).</t>
  </si>
  <si>
    <t>г. Хасавюрт (ул.Махачкалинское шоссе); с. Кокрек (ул. Ахмедова)</t>
  </si>
  <si>
    <t>Хасавюрт - Кокрек</t>
  </si>
  <si>
    <t>г. Хасавюрт (ул.Махачкалинское шоссе ); с.Аксай (ул. Салаватова)</t>
  </si>
  <si>
    <t>г. Хасавюрт (ул.Махачкалинское шоссе );с. Темираул (ул. Батырмурзаева)</t>
  </si>
  <si>
    <t>Хасавюрт - Байрамаул</t>
  </si>
  <si>
    <t>г. Хасавюрт (ул.Махачкалинское шоссе); с. Муцалаул (ул. Ленина); с. Байрамаул</t>
  </si>
  <si>
    <t>г. Хасавюрт (ул.Махачкалинское шоссе ); с. Карланюрт (ул. Джумагуловой)</t>
  </si>
  <si>
    <t>г. Хасавюрт (ул.Махачкалинское шоссе); с. Тотурбийкала (ул. Тотурбиева)</t>
  </si>
  <si>
    <t>г. Хасавюрт (ул.Махачкалинское шоссе) с. Эндирей (ул. Тотурбиева)</t>
  </si>
  <si>
    <t>Хасавюрт - Эндирей</t>
  </si>
  <si>
    <t>г. Хасавюрт (ул.Махачкалинское шоссе) с.Теречное (ул.Исмаилова) с. Советское (ул. Главная)</t>
  </si>
  <si>
    <t>г. Хасавюрт (ул.Махачкалинское шоссе ) с. Октябрьское (ул. Центральная)</t>
  </si>
  <si>
    <t>г. Хасавюрт (ул.Махачкалинское шоссе); с. Первомайское (ул. Кавказская)</t>
  </si>
  <si>
    <t>г. Хасавюрт (ул.Махачкалинское шоссе ); а/д "Хасавюрт - Бабаюрт" (82К-003); а/д "Бабаюрт-Адиль-янгиюрт";  с. Адиль-Янгиюрт (ул. Центральная).</t>
  </si>
  <si>
    <t>г. Хасавюрт (ул.Махачкалинское шоссе); с.Боташюрт (ул. Санитарная).</t>
  </si>
  <si>
    <t>г. Хасавюрт (ул.Махачкалинское шоссе )с. Бамматюрт с. Адильотар (ул. Центральная)</t>
  </si>
  <si>
    <t>г. Хасавюрт (ул.Махачкалинское шоссе); с. Новосельское (ул. Шоссейная); с.Новогагатли (ул. Рашидханова); с. Чагаротар</t>
  </si>
  <si>
    <t>г. Хасавюрт (ул.Махачкалинское шоссе ); с. Покровское (ул. Центральная)</t>
  </si>
  <si>
    <t>г. Хасавюрт (ул.Махачкалинское шоссе); Р - 279; с. Бабаюрт (ул. Первомайская, Центральная)</t>
  </si>
  <si>
    <t xml:space="preserve"> Хасавюрт (ул.Махачкалинское шоссе ); с. Османюрт (ул. Бейбулатова)</t>
  </si>
  <si>
    <t>368047, Республика Дагестан, Хасавюртовский район, с.Чагаротар, ул. Воинов Афганцев, д.9</t>
  </si>
  <si>
    <t>г. Хасавюрт (ул. Махачкалинское шоссе); с. Дзержинское (ул. Центральная)</t>
  </si>
  <si>
    <t>Хасавюрт-Байрамаул</t>
  </si>
  <si>
    <t>Хасавюрт-Эндирей</t>
  </si>
  <si>
    <t>Хасавюрт-Адиль-Янгиюрт</t>
  </si>
  <si>
    <t>с. Кунбатар; с. Борончи; с. Карагас; с. Червленные Буруны; с. Батыр Мурза; с. Терекли - Мектеб (ул. Эдиге); с. Александро - Невское; с. Кузнецовское; Р - 215; с. Бабаюрт; с. Геметюбе; Р - 215; Львовские номера; Р - 215; п. Крывая Балка; Р - 215; г. Махачкала (п. Красноармейск, п. Семендер, п/т Акушинского, 100)</t>
  </si>
  <si>
    <t>с. Кунбатар ( Ногайский район)</t>
  </si>
  <si>
    <t>Кунбатар - Махачкала</t>
  </si>
  <si>
    <t>г. Махачкала (пр. Амет - Хана Султана); Р - 217; пос.Манас; 1Р - 280; с.Карабудахкент; с.Гурбуки; с.Губден;1Р - 275;1Р - 276; с.Леваши; с.Акуша</t>
  </si>
  <si>
    <t>г. Махачкала (пр. Амет - Хана Султана); Р - 217; с. Первомайское; Р - 217; г. Дагестанские Огни; г. Дербент; Р - 217; с.Белиджи</t>
  </si>
  <si>
    <t>г. Махачкала (пр. Амет - Хана Султана); Р - 217; пос.Талги; 1Р - 275; с. Новый Кумух; с.Халимбек аул;г.Буйнакск</t>
  </si>
  <si>
    <t>г. Махачкала (пр. Амет - Хана Султана); Р - 217; пос.Манас; 1Р - 280; с.Карабудахкент; с.Гурбуки; с.Губден</t>
  </si>
  <si>
    <t>г. Махачкала (пр. Амет - Хана Султана); Р - 217; с. Первомайское; 1Р - 280; с.Утамыш; с.Мамааул; с.Кичи-Гамри</t>
  </si>
  <si>
    <t>Махачкала - Кичи-Гамри</t>
  </si>
  <si>
    <t>г. Махачкала (пр. Амет - Хана Султана); Р - 217; с.Манас; с. Первомайское; с.Новокаякент; с.Мамедкала; с.Геджух</t>
  </si>
  <si>
    <t>г. Махачкала (пр. Амет - Хана Султана); Р - 217; с.Манас; с. Первомайское; с.Новокаякент; с.Мамедкала; с.Маджалис; с.Джавгат</t>
  </si>
  <si>
    <t>г. Махачкала (пр. Амет - Хана Султана); Р - 217; пос.Манас; 1Р - 280; с.Карабудахкент; с.Гели; с.Параул; с.Доргели</t>
  </si>
  <si>
    <t>г. Махачкала (пр. Амет - Хана Султана); Р - 217; а/д " ФАД - Геджух -.Ерси- Хучни -Гурик-с. Джульджаг"; с.Джульджаг;</t>
  </si>
  <si>
    <t>Махачкала - Джульджаг</t>
  </si>
  <si>
    <t>г. Махачкала (пр. Амет - Хана Султана); Р - 217; с.Манас; с. Первомайское; с.Новокаякент; с.Мамедкала; с.Геджух; с.Дюбек</t>
  </si>
  <si>
    <t>г. Махачкала (пр. Амет - Хана Султана); Р - 217; с.Манас; с. Первомайское; с.Новокаякент; с.Мамедкала; с.Геджух; с.Ерси</t>
  </si>
  <si>
    <t>г. Махачкала (пр. Амет - Хана Султана); Р - 217; с. Первомайское; Р - 217; г. Дагестанские Огни; г. Дербент; с.Зизик</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</si>
  <si>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Ахты;с.Луткун; с.Хрюг; с.Зрых</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</si>
  <si>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Ахты;с.Луткун; с.Хрюг; с.Зрых; с.Рутул; с.Лучек; с.Ихрек</t>
  </si>
  <si>
    <t>г. Махачкала (пр. Амет - Хана Султана); Р - 217; пос.Манас; 1Р - 280; с.Карабудахкент; с.Какашура</t>
  </si>
  <si>
    <t>г. Махачкала (пр. Амет - Хана Султана); Р - 217; пос.Манас; 1Р - 280; с.Карабудахкент;</t>
  </si>
  <si>
    <t>г. Махачкала (пр. Амет - Хана Султана); Р - 217; с. Первомайское; Р - 217; г. Дагестанские Огни; г. Дербент; с.Советское; с.Касумкент;</t>
  </si>
  <si>
    <t>г. Махачкала (пр. Амет - Хана Султана); Р - 217; с.Манас; с.Первомайское; с.Новокаякент; с.Мамедкала; с.Маджалис; с.Уркарах; с.Кубачи</t>
  </si>
  <si>
    <t>г. Махачкала (пр. Амет - Хана Султана); Р - 217; с. Первомайское; Р - 217; г. Дагестанские Огни; г. Дербент; с.Советское; с.Касумкент; с.Курах</t>
  </si>
  <si>
    <t>г.Махачкала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 с.Каладжух;</t>
  </si>
  <si>
    <t xml:space="preserve">г. Махачкала (пр. Амет - Хана Султана); Р - 217; пос.Манас; 1Р - 280; с.Карабудахкент; с.Гурбуки; с.Губден; 1Р - 275; 1Р - 276; с.Леваши; </t>
  </si>
  <si>
    <t>г.Махачкала (пр. Амет - Хана Султана); Р - 217; с. Первомайское; Р - 217; г. Дагестанские Огни; г. Дербент; Р - 217; с. Гапцах; с. Магарамкент</t>
  </si>
  <si>
    <t>г. Махачкала (пр. Амет - Хана Султана); Р - 217; с.Манас; с. Первомайское; с.Новокаякент; с.Мамедкала; с.Маджалис</t>
  </si>
  <si>
    <t>Махачкала - Нижние Мулебки</t>
  </si>
  <si>
    <t>г. Махачкала (пр. Амет - Хана Султана); Р - 217; с.Манас; с.Первомайское; 1Р - 280; с.Сергокала; с.Урахи; с.Нижние Мулебки</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</si>
  <si>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t>
  </si>
  <si>
    <t>г. Махачкала (пр. Амет - Хана Султана); Р - 217; с.Манас; с.Первомайское; 1Р - 280; с.Сергокала; 1Р - 276; с.Бурдеки; с.Мургук</t>
  </si>
  <si>
    <t>г. Махачкала (пр. Амет - Хана Султана); Р - 217; с. Первомайское; Р - 217; г.Дагестанские Огни; г. Дербент; Р - 217; с. Гапцах; с. Магарамкент; с.Мугерган</t>
  </si>
  <si>
    <t xml:space="preserve">Махачкала - Тпиг </t>
  </si>
  <si>
    <t>г. Махачкала (пр. Амет - Хана Султана); Р - 217; с.Манас; с.Первомайское; 1Р - 280; с.Сергокала; с.Дегба; с.Мекеги</t>
  </si>
  <si>
    <t>Махачкала - Приморский</t>
  </si>
  <si>
    <t>г.Махачкала(пр.Амет - Хана Султана);Р - 217; с.Первомайское; Р - 217;г. Дагестанские Огни;г.Дербент;Р - 217; с.Белиджи;с.Н.Гапцах;с.Бут - Казмаляр; с.Ново - аул;с.Ходжа - Казмаляр;с.Филя - Казмаляр;с.Кабир - Казмаляр;с.Чахчах - Казмаляр;с.Тагиркент - Казмаляр;с.Бил - бил; с.Приморский</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</si>
  <si>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 с. Мискинджа; с. Ахты;с.Луткун; с.Хрюг; с.Зрых; с.Рутул;</t>
  </si>
  <si>
    <t>г. Махачкала (пр. Амет - Хана Султана); Р - 217; с. Первомайское; Р - 217; г. Дагестанские Огни; г. Дербент; с.Советское; с.Касумкент; с.Хив; с.Хоредж; с. Гоа; с. Хутхул; с.Тпиг.</t>
  </si>
  <si>
    <t>г. Махачкала (пр. Амет - Хана Султана); Р - 217; с.Манас; Первомайское; с.Новокаякент; с.Мамедкала; с.Геджух; с.Ерси; с. Тинит</t>
  </si>
  <si>
    <t xml:space="preserve">г. Махачкала (пр. Амет - Хана Султана); Р - 217; с.Манас; Первомайское; с.Новокаякент; с.Мамедкала; с.Маджалис; с.Уркарах; с.Кубачи; с.Урари; </t>
  </si>
  <si>
    <t>г. Махачкала (пр. Амет - Хана Султана); Р - 217; с.Манас; Первомайское; с.Новокаякент; с.Мамедкала; с.Маджалис; с.Уркарах;</t>
  </si>
  <si>
    <t>г. Махачкала (пр. Амет - Хана Султана); Р - 217; с. Первомайское; Р - 217; г. Дагестанские Огни; г. Дербент; Р - 217; с. Гапцах; с. Магарамкент; с. Куйсун; с. Гильяр; с. Джепель; с. Усухчай</t>
  </si>
  <si>
    <t>г. Махачкала (пр. Амет - Хана Султана); Р - 217; с. Первомайское; Р - 217; г. Дагестанские Огни; г. Дербент; с.Советское; с.Касумкент; с.Куркент; с.Алкадар; с.Хив</t>
  </si>
  <si>
    <t>г. Махачкала (ул. Амет - Хана Султана); Р - 217; с. Первомайское; Р - 217; г. Дагестанские Огни; г. Дербент; Р - 217; с. Гапцах; с. Магарамкент; с. Куйсун; с. Гильяр; с. Джепель; с. Усухчай; с. Мискинджа; с.Ахты; с.Луткун; с.Хрюг</t>
  </si>
  <si>
    <t>г. Махачкала (пр. Амет - Хана Султана); Р - 217; а/д " ФАД - Геджух -.Ерси- Хучни - Хурик"; с. Хурик;</t>
  </si>
  <si>
    <t>г. Махачкала (пр. Амет - Хана Султана); Р - 217; с.Манас; с.Первомайское; с.Новокаякент; с.Мамедкала; Р - 217; с.Геджух; с.Ерси; с.Хучни</t>
  </si>
  <si>
    <t>г. Махачкала (пр. Амет - Хана Султана); Р - 217; с. Первомайское; Р - 217; г.Дагестанские Огни; г. Дербент; Р - 217; с. Гапцах; с. Магарамкент; с. Куйсун; с.Гильяр; с. Джепель; с. Усухчай; с. Мискинджа; с. Ахты; с.Луткун; с.Хрюг; с.Зрых; с.Рутул;с.Лучек; с.Цахур</t>
  </si>
  <si>
    <t>г. Махачкала (пр. Амет - Хана Султана); Р - 217; с.Манас; Первомайское; с.Новокаякент; Каякент станция; с.Нов.Вихри; с.Дружба; с.Башлыкент; с.Капкаякент; с.Чумли</t>
  </si>
  <si>
    <t>г. Махачкала (пр. Амет - Хана Султана); Р - 217; с. Первомайское; Р - 217; г. Дагестанские Огни; г. Дербент; Р - 217; с. Гапцах; с. Магарамкент; с. Куйсун; с. Гильяр; с. Джепель; с.Усухчай; с. Мискинджа; с.Ахты;с.Луткун; с.Хрюг; с.Зрых; с.Рутул; с.Куфа; с.Кала; с.Шиназ</t>
  </si>
  <si>
    <t>г. Махачкала (пр. Амет - Хана Султана); Р - 217; с.Манас; Первомайское; с.Новокаякент; Каякент станция; с.Нов.Вихри; с.Дружба; с.Башлыкент; с. Янгикент</t>
  </si>
  <si>
    <t>г. Махачкала (пр. Амет - Хана Султана); Р - 217; с. Первомайское; Р - 217; г. Дагестанские Огни; г. Дербент; Р - 217; с. Гапцах; с.Яраг-Казмаляр (центральная таможня)</t>
  </si>
  <si>
    <t>г. Махачкала (пр. Амет - Хана Султана); Р - 217; с. Первомайское; Р - 217; г. Дагестанские Огни; г. Дербент</t>
  </si>
  <si>
    <t>г. Махачкала (пр. Амет - Хана Султана); Р - 217; с.Манаскент</t>
  </si>
  <si>
    <t>г. Махачкала (пр. Амет - Хана Султана); Р - 217; с.Манас; с.Первомайское; 1Р - 280; с.Сергокала</t>
  </si>
  <si>
    <t>г. Махачкала (пр. Амет - Хана Султана); Р - 217; пос.Манас; г.Избербаш (ул.Советская)</t>
  </si>
  <si>
    <t xml:space="preserve"> 368857, РД, Ногайский район, с. Нариман, 
ул.Молодежная, 21</t>
  </si>
  <si>
    <t xml:space="preserve"> РД, Тарумовский район, с. Тарумовка, 
ул.Горячеводская, д.59</t>
  </si>
  <si>
    <t>Махачкала-Буйнакск</t>
  </si>
  <si>
    <t>08:00; 08:30</t>
  </si>
  <si>
    <t>с. Нариман; с. Терекли - Мектеб (ул. Эдиге); с. Александро - Невское; с. Кузнецовское; Р - 215; с. Бабаюрт; с. Геметюбе; Р - 215; Львовские номера; Р - 215; п. Кривая Балка; Р - 215; г. Махачкала (п. Красноармейск, п. Семендер, пр. Акушинского, 100)</t>
  </si>
  <si>
    <t>г.Махачкала(пр.Амет - Хана Султана); Р - 217; а/д "Ново-Гапцах-Тагиркент-Ялама"; с.Тагиркент - Казмаляр ( Ниж.таможня - граница 2454 км)</t>
  </si>
  <si>
    <t>09:00; 11:00</t>
  </si>
  <si>
    <t xml:space="preserve">09:00;10:00;11:00; 12:00;13:00;14:00; 15:00;16:00;17:00; 18:00; 19:00
</t>
  </si>
  <si>
    <t xml:space="preserve">06:30; 07:30; 08:30; 09:30; 10:30;11:30;12:30; 13:30;14:30;15:30
</t>
  </si>
  <si>
    <t>06:50; 12:00; 13:30</t>
  </si>
  <si>
    <t>05:45</t>
  </si>
  <si>
    <t>07:30; 09:30</t>
  </si>
  <si>
    <t xml:space="preserve">08:00;10:00;12:00; 14:00;16:00;18:00
</t>
  </si>
  <si>
    <t xml:space="preserve">06:00; 07:30; 08:00;
08:30; 09:00; 09:30
</t>
  </si>
  <si>
    <t xml:space="preserve">06:30; 07:30; 09:00
</t>
  </si>
  <si>
    <t xml:space="preserve"> 06:00; 07:30; 08:30</t>
  </si>
  <si>
    <t>07:30, 08:00,10:00</t>
  </si>
  <si>
    <t>07:30; 10:00; 12:30</t>
  </si>
  <si>
    <t>06:00; 07:30;13:00</t>
  </si>
  <si>
    <t>Махачкала- Нижние Мулебки</t>
  </si>
  <si>
    <t>с. Нижние Мулебки</t>
  </si>
  <si>
    <t>06:00; 07:00</t>
  </si>
  <si>
    <t xml:space="preserve">06:00; 07:30;
10:45; 12:10; 16:00
</t>
  </si>
  <si>
    <t>Махачкала-Приморский</t>
  </si>
  <si>
    <t>с.Приморский</t>
  </si>
  <si>
    <t>07:20; 08:30; 10:30; 14:00</t>
  </si>
  <si>
    <t xml:space="preserve">06:30; 07:30; 08:30; 09:30    
</t>
  </si>
  <si>
    <t>Махачкала-Тагиркент-Казмаляр (нижняя таможня)</t>
  </si>
  <si>
    <t>с.Тагиркент- Казмаляр</t>
  </si>
  <si>
    <t xml:space="preserve">06:40; 07:20; 08:00; 08:40; 09:20; 10:00; 10:40; 11:20; 12:00; 12:40; 13:20; 14:00; 14:40; 15:20; 16:00; 16:40; 17:20; 18:00; 18:40; 19:20
</t>
  </si>
  <si>
    <t xml:space="preserve">06:00; 06:40; 07:20; 08:00; 08:40; 09:20; 10:00; 10:40; 11:20; 12:00; 12:40; 13:20; 14:00; 14:40; 15:20; 16:00; 16:40; 17:20; 18:00
</t>
  </si>
  <si>
    <t>РД, Сулейман-Стальский район, с. Ашага-Стал - Казмаляр</t>
  </si>
  <si>
    <t>с. Касумкент (ул. Ленина); Касумкентский район, с. Новый поселок (ул. Мира); Р - 281; с. Ашага Стал - Казмаляр; Р - 281; 2 - е отделение с/за Герейханова; Р - 281; с. Герейхановское; Р - 281, с. Советское; Р - 217; г. Дербент; Р - 217; г.Дагестанские Огни; Р - 217; с. Первомайское; Р - 217; г. Махачкала (пр. Амет - Хана Султана);</t>
  </si>
  <si>
    <t>не ниже Евро-3</t>
  </si>
  <si>
    <t>ТС не старше 11 лет; наличие ГБО</t>
  </si>
  <si>
    <t xml:space="preserve">    РД, Сулейман-Стальский район,
с.Ашага-Стал, ул.Э.Кашина, д. 8</t>
  </si>
  <si>
    <t xml:space="preserve"> РД, Каякентский район,
с.Каякент, ул. Терешкова, 7</t>
  </si>
  <si>
    <t>г. Буйнакск; с Верхние Ишкарты; с. Верхний Каранай</t>
  </si>
  <si>
    <t xml:space="preserve">                                                                                                                                                                                                                                                                                                                                                                                                                                                                                                                                                                                                                                                                                                                                                                                                                                                                                                                                                                                                                                                                                                                                                                                                                                                                                                                                                                                                                                                                                                                                                                                                                                                                                                                                                                                                                                                                                                                                                                                                                                                                                                                                                                                                                                                                                                                                                                                                                                                                                                                                                                                                                                                                                                                                                                                                                                                                                                                                                                                                                                                                                                                                                                                                                                                                                                                                                                                                                                                                                                                                                                                                                                                                                                                                                                                                                                                                                                                                                                                                                                                                                                                                                                                                                                                                                                                                                                                                                                                                                                                                                                                                                                                                                                                                                                                                                                                                                                                                                                                                                                                                                                                                                                                                                                                                                                                                                                                                                                                                                                                                                                                                                                                                                                                                                                                                                                                                                                                                                                                                                                                                                                                                                                                                                                                                                                                                                                                                                                                                                                                                                                                                                                                                                                                                                                                                                                                                                                                                                                                                                                                                                                                                                                                                                                                                                                                                                                                                                                                                                                                                                                                                                                                                                                                                                                                                                                                                                                                                                                                                                                                                                                                                                                                                                                                                                                                                                                                                                                                                                                                                                                                                                                                                                                                                                                                                                                                                                                                                                                                                                                                                                                                                                                                                                                                                                                                                                                                                                                                                                                                                                                                                                                                                                                                                                                                                                                                                                                                                                                                                                                                                                                                                                                                                                                                                                                                                                                                                                                                                                                                                                                                                                                                                                                                                                                                                                                                                                                                                                                                                                                                                                                                                                                                                                                                                                                                                                                                                                                                                                                                                                                                                                                                                                                                                                                                                                                                                                                                                                                                                                                                                                                                                                                                                                                                                                                                                                                                                                                                                                                                                                                                                                                                                                                                                                                                                                                                                                                                                                                                                                                                                                                                                                                                                                                                                                                                                                                                                                                                                                                                                                                                                                                                                                                                                                                                                                                                                                                                                                                                                                                                                                                                                                                                                                                                                                                                                                                                                                                                                                                                                                                                                                                                                                                                                                                                                                                                                                                                                                                                                                                                                                                                                                                                                                                                                                                                                                                                                                                                                                                                                                                                                                                                                                                                                                                                                                                                                                                                                                                                                                                                                                                                                                                                                                                                                                                                                                                                                                                                                                                                                                                                                                                                                                                                                                                                                                                                                                                                                                                                                                                                                                                                                                                                                                                                                                                                                                                                                                                                                                                                                                                                                                                                                                                                                                                                                                                                                                                                                                                                                                                                                                                                                                                                                                                                                                                                                                                                                                                                                                                                                                                                                                                                                                                                                                                                                                                                                                                                                                                                                                                                                                                                                     </t>
  </si>
  <si>
    <t>368502, РД, г.Избербаш, ул. Батырая, д.5 "а"</t>
  </si>
  <si>
    <t>368300, РД, г. Каспийск, ул. Гагарина, д. 7</t>
  </si>
  <si>
    <t>ИП Агамирзоев Рагим Мигратович</t>
  </si>
  <si>
    <t>ИП Ибрагимов Зубайругаджи Магомедалиевич</t>
  </si>
  <si>
    <t>368650, Республика Дагестан, Табасаранский район район,с. Хучни, ул. Джафарова, дом 64</t>
  </si>
  <si>
    <t>с. Джульджаг; с. Хучни; с. Хели; с. Марага; пов. на а/д Р - 217; г. Дербент (ул. Тоннельная); Р - 217; г. Дагогни; Р - 217; с. Кала; Р - 217; с. Герга; с.Первомайское; Р - 217; с. Манас; Р - 217; г. Махачкала (пр. Амет - Хана Султана)</t>
  </si>
  <si>
    <t>Джульджаг-Махачкала</t>
  </si>
  <si>
    <t>с. Джульджаг</t>
  </si>
  <si>
    <t xml:space="preserve"> РД, Сулейман-Стальский район,
 с. Касумкент, ул. Самурского, 7</t>
  </si>
  <si>
    <t>368301, РД, г. Каспийск, ул. Абдулманапова, д.2</t>
  </si>
  <si>
    <t xml:space="preserve">  Махачкала  (Узбек городок)</t>
  </si>
  <si>
    <t>368608,  РД, г. Дербент, ул. Ш. Алиева, д.39</t>
  </si>
  <si>
    <t>с 8:10 до 22:54 с интервалом 15 минут</t>
  </si>
  <si>
    <t>368006, г. Хасавюрт, ул. Тотурбиева, д. 39</t>
  </si>
  <si>
    <t>с. Нурадилово</t>
  </si>
  <si>
    <t>РД, Шамильский район, с. Телетль</t>
  </si>
  <si>
    <t>ИНН</t>
  </si>
  <si>
    <t>Место жительства ИП</t>
  </si>
  <si>
    <t>с.Красный Восход - г.Кизляр</t>
  </si>
  <si>
    <t>с. Кохановское - г.Кизляр</t>
  </si>
  <si>
    <t xml:space="preserve">с.Красный Восход (ул.Стаценко), с. им.Жданова (ул.Буденного, ул.Новосельская); г.Кизляр (ул.Загородная, ул.Короткая, ул.Грузинская, ул. Багратиона, ул.Набережная, пер. Рыбный, ул. Московская, ул.Доценко, ул. Фрунзе, ул. Набережная) </t>
  </si>
  <si>
    <t>г. Кизляр (ул. Набережная, ул.Д.Бедного, ул.Московская, пер.Рыбный, ул. Набережная, ул. Багратиона, ул. Грузинская, ул. Короткая, ул. Загородная); с.им.Жданова (ул.Новосельская, ул. Буденного); с.Красный Восход (ул.Стаценко)</t>
  </si>
  <si>
    <t>с. Кохановское (ул.Центральная); а/д Кизляр - Кохановское; с.Аверьяновка (ул. Шоссейная, ул.Аверьяновская); г.Кизляр (ул.Красина, ул.Островского, ул. Багратиона, ул. Набережная, пер.Рыбный, ул.Московская, ул. Доценко, ул. Фрунзе, ул. Набережная)</t>
  </si>
  <si>
    <t>г.Кизляр (ул.Набережная, ул.Д.Бедного, ул.Московская, пер.Рыбный, ул.Набережная, ул. Багратиона, ул.Островского, ул.Красина, ул.Аверьяновская, ул.Шоссейная); а/д Кизляр - Кохановское; с. Кохановское (ул.Центральная)</t>
  </si>
  <si>
    <t>с. Коркмаскала</t>
  </si>
  <si>
    <t xml:space="preserve">06:20; 06:50; 07:20; 07:50; 08:20; 08:50; 09:20; 09:50; 10:20; 10:50; 11:20; 11:50; 12:20; 12:50; 13:20; 13:50; 14:20; 14:50; 15:20; 15:50; 16:20; 16:50; 17:20;17:50; 18:20; 18:50; 19:20; 19:50; 20:20; 20:50; 21:20; 21:50; 22:20 </t>
  </si>
  <si>
    <t xml:space="preserve"> 07:45; 08:15; 08:45; 09:15; 09:45; 10:15; 10:45; 11:15; 11:45; 12:15; 12:45; 13:15; 13:45; 14:15; 14:45; 15:15; 15:45; 16:15; 16:45; 17:15; 17:45; 18:15; 18:45; 19:15; 19:45; 20:15; 20:45; 21:15; 21:45; 22:15; 22:45 </t>
  </si>
  <si>
    <t>0548011249</t>
  </si>
  <si>
    <t xml:space="preserve">РД, г.Каспийск, ул.Абдулманапова, д.2 </t>
  </si>
  <si>
    <t>0554001224</t>
  </si>
  <si>
    <t>0526005587</t>
  </si>
  <si>
    <t>05:45; 13:00</t>
  </si>
  <si>
    <t>с.Красный Восход (ул.Стаценко, 1)</t>
  </si>
  <si>
    <t>Кунбатар-Махачкала</t>
  </si>
  <si>
    <t>Кадастровая палата</t>
  </si>
  <si>
    <t>Научный городок</t>
  </si>
  <si>
    <t>Надземный переход</t>
  </si>
  <si>
    <t>ул. Айвазовского</t>
  </si>
  <si>
    <t>Сепараторный завод</t>
  </si>
  <si>
    <t>Торговый дом «Эконом»</t>
  </si>
  <si>
    <t>Школа №26</t>
  </si>
  <si>
    <t>Дачная</t>
  </si>
  <si>
    <t>Финансовый колледж</t>
  </si>
  <si>
    <t>Учхоз</t>
  </si>
  <si>
    <t>Пржевальского</t>
  </si>
  <si>
    <t>Водокачка</t>
  </si>
  <si>
    <t>Мечеть (13 линия)</t>
  </si>
  <si>
    <t>Многопрофильная больница</t>
  </si>
  <si>
    <t>Новый поселок</t>
  </si>
  <si>
    <t>Стоматологическая поликлиника «Мечта»</t>
  </si>
  <si>
    <t>Троллейбусный парк</t>
  </si>
  <si>
    <t>Автодорожный колледж</t>
  </si>
  <si>
    <t>Старая Автостанция</t>
  </si>
  <si>
    <t>Университет «Нархоз»</t>
  </si>
  <si>
    <t>Центр «Слуха и речи»</t>
  </si>
  <si>
    <t>Академия наук</t>
  </si>
  <si>
    <t>Парк Ленинского комсомола</t>
  </si>
  <si>
    <t>Дагестанский государственный университет</t>
  </si>
  <si>
    <t>Университетская площадь</t>
  </si>
  <si>
    <t>ЦУМ-Рынок-2</t>
  </si>
  <si>
    <t>Школа №13</t>
  </si>
  <si>
    <t>Стадион «Динамо»</t>
  </si>
  <si>
    <t>Следственное Управление по РД</t>
  </si>
  <si>
    <t>Аптека №127</t>
  </si>
  <si>
    <t>Русский Драматический Театр</t>
  </si>
  <si>
    <t>Детский МИР</t>
  </si>
  <si>
    <t>Анжи Базар</t>
  </si>
  <si>
    <t>Мегафон Центр</t>
  </si>
  <si>
    <t>Завод Стекловолокна</t>
  </si>
  <si>
    <t>Гостиница «Порт Петровское»</t>
  </si>
  <si>
    <t>Озеро «Ак Гель»</t>
  </si>
  <si>
    <t>м/н Каспий</t>
  </si>
  <si>
    <t>Парк Русской Учительницы</t>
  </si>
  <si>
    <t>Пирамида</t>
  </si>
  <si>
    <t>Дом издательства</t>
  </si>
  <si>
    <t>АЗС ЛУКОЙЛ</t>
  </si>
  <si>
    <t>Банкетный зал «Пальмира»</t>
  </si>
  <si>
    <t>Торговый дом «Апельсин»</t>
  </si>
  <si>
    <t>Гипермаркет «РОМ»</t>
  </si>
  <si>
    <t>Пляж Прибой</t>
  </si>
  <si>
    <t>Турали</t>
  </si>
  <si>
    <t>Автоцентр «Скачки»</t>
  </si>
  <si>
    <t>Ипподром</t>
  </si>
  <si>
    <t>Хушетский поворот</t>
  </si>
  <si>
    <t>База отдыха «Джами»</t>
  </si>
  <si>
    <t>Пещера</t>
  </si>
  <si>
    <t>Кемпинг</t>
  </si>
  <si>
    <t>Пансионат Дагестан</t>
  </si>
  <si>
    <t>Микрорайон «Кемпинг»</t>
  </si>
  <si>
    <t>Стадион «Анжи арена»</t>
  </si>
  <si>
    <t>Спорткомплекс им. Али Алиева</t>
  </si>
  <si>
    <t>Микрорайон № 9</t>
  </si>
  <si>
    <t>Торговый дом «Меридиан»</t>
  </si>
  <si>
    <t>школа № 6</t>
  </si>
  <si>
    <t>Торговый дом «Антарес»</t>
  </si>
  <si>
    <t>пл. Ленина</t>
  </si>
  <si>
    <t>ул. Сулеймана Стальского</t>
  </si>
  <si>
    <t>Глазная больница</t>
  </si>
  <si>
    <t>Завод «Дагдизель»</t>
  </si>
  <si>
    <t>ул.Советская</t>
  </si>
  <si>
    <t>ул. Абдулманапова</t>
  </si>
  <si>
    <t>Пожарное ДЕПО</t>
  </si>
  <si>
    <t>пр. Петра Первого дом № 45, Парк дракон</t>
  </si>
  <si>
    <t>ул. Гастелло</t>
  </si>
  <si>
    <t>ул. Кирова</t>
  </si>
  <si>
    <t>ул. Пионерская</t>
  </si>
  <si>
    <t>Автомойка «ЯГУАР»</t>
  </si>
  <si>
    <t>проспект Имама Шамиля</t>
  </si>
  <si>
    <t>ул. Пушкина</t>
  </si>
  <si>
    <t>Школа № 9</t>
  </si>
  <si>
    <t>ул. Усманилаева 1,2</t>
  </si>
  <si>
    <t xml:space="preserve"> с 06:30 до 22:58 с интервалом 8 минут  </t>
  </si>
  <si>
    <t xml:space="preserve"> с 06:31 до 22:59 с интервалом 8 минут  </t>
  </si>
  <si>
    <t xml:space="preserve"> с 06:32 до 23:00 с интервалом 8 минут  </t>
  </si>
  <si>
    <t xml:space="preserve"> с 06:33 до 23:01 с интервалом 8 минут  </t>
  </si>
  <si>
    <t xml:space="preserve"> с 06:34 до 23:02 с интервалом 8 минут  </t>
  </si>
  <si>
    <t xml:space="preserve"> с 06:35 до 23:03 с интервалом 8 минут  </t>
  </si>
  <si>
    <t xml:space="preserve"> с 06:36 до 23:04 с интервалом 8 минут  </t>
  </si>
  <si>
    <t xml:space="preserve"> с 06:37 до 23:05 с интервалом 8 минут  </t>
  </si>
  <si>
    <t xml:space="preserve"> с 06:38 до 23:06 с интервалом 8 минут  </t>
  </si>
  <si>
    <t xml:space="preserve"> с 06:39 до 23:07 с интервалом 8 минут  </t>
  </si>
  <si>
    <t xml:space="preserve"> с 06:40 до 23:08 с интервалом 8 минут  </t>
  </si>
  <si>
    <t xml:space="preserve"> с 06:41 до 23:09 с интервалом 8 минут  </t>
  </si>
  <si>
    <t xml:space="preserve"> с 06:43 до 23:11 с интервалом 8 минут  </t>
  </si>
  <si>
    <t xml:space="preserve"> с 06:44 до 23:12 с интервалом 8 минут  </t>
  </si>
  <si>
    <t xml:space="preserve"> с 06:45 до 23:13 с интервалом 8 минут  </t>
  </si>
  <si>
    <t xml:space="preserve"> с 06:47 до 23:15 с интервалом 8 минут  </t>
  </si>
  <si>
    <t xml:space="preserve"> с 06:48 до 23:16 с интервалом 8 минут  </t>
  </si>
  <si>
    <t xml:space="preserve"> с 06:49 до 23:17 с интервалом 8 минут  </t>
  </si>
  <si>
    <t xml:space="preserve"> с 06:50 до 23:18 с интервалом 8 минут  </t>
  </si>
  <si>
    <t xml:space="preserve"> с 06:51 до 23:19 с интервалом 8 минут  </t>
  </si>
  <si>
    <t xml:space="preserve"> с 06:52 до 23:20 с интервалом 8 минут  </t>
  </si>
  <si>
    <t xml:space="preserve"> с 06:53 до 23:21 с интервалом 8 минут  </t>
  </si>
  <si>
    <t xml:space="preserve"> с 06:54 до 23:22 с интервалом 8 минут  </t>
  </si>
  <si>
    <t xml:space="preserve"> с 06:56 до 23:24 с интервалом 8 минут  </t>
  </si>
  <si>
    <t xml:space="preserve"> с 06:57 до 23:25 с интервалом 8 минут  </t>
  </si>
  <si>
    <t xml:space="preserve"> с 06:58 до 23:26 с интервалом 8 минут  </t>
  </si>
  <si>
    <t xml:space="preserve"> с 06:59 до 23:27 с интервалом 8 минут  </t>
  </si>
  <si>
    <t xml:space="preserve"> с 07:00 до 23:28 с интервалом 8 минут  </t>
  </si>
  <si>
    <t xml:space="preserve"> с 07:01 до 23:29 с интервалом 8 минут  </t>
  </si>
  <si>
    <t xml:space="preserve"> с 07:03 до 23:31 с интервалом 8 минут  </t>
  </si>
  <si>
    <t xml:space="preserve"> с 07:04 до 23:32 с интервалом 8 минут  </t>
  </si>
  <si>
    <t xml:space="preserve"> с 07:05 до 23:33 с интервалом 8 минут  </t>
  </si>
  <si>
    <t xml:space="preserve"> с 07:06 до 23:34 с интервалом 8 минут  </t>
  </si>
  <si>
    <t xml:space="preserve"> с 07:07 до 23:35 с интервалом 8 минут  </t>
  </si>
  <si>
    <t xml:space="preserve"> с 07:08 до 23:36 с интервалом 8 минут  </t>
  </si>
  <si>
    <t xml:space="preserve"> с 07:10 до 23:38 с интервалом 8 минут  </t>
  </si>
  <si>
    <t xml:space="preserve"> с 07:11 до 23:39 с интервалом 8 минут  </t>
  </si>
  <si>
    <t xml:space="preserve"> с 07:13 до 23:41 с интервалом 8 минут  </t>
  </si>
  <si>
    <t xml:space="preserve"> с 07:14 до 23:42 с интервалом 8 минут  </t>
  </si>
  <si>
    <t xml:space="preserve"> с 07:15 до 23:43 с интервалом 8 минут  </t>
  </si>
  <si>
    <t xml:space="preserve"> с 07:16 до 23:44 с интервалом 8 минут  </t>
  </si>
  <si>
    <t xml:space="preserve"> с 07:17 до 23:45 с интервалом 8 минут  </t>
  </si>
  <si>
    <t xml:space="preserve"> с 07:18 до 23:46 с интервалом 8 минут  </t>
  </si>
  <si>
    <t xml:space="preserve"> с 07:19 до 23:47 с интервалом 8 минут  </t>
  </si>
  <si>
    <t xml:space="preserve"> с 07:20 до 23:48 с интервалом 8 минут  </t>
  </si>
  <si>
    <t xml:space="preserve"> с 07:21 до 23:49 с интервалом 8 минут  </t>
  </si>
  <si>
    <t xml:space="preserve"> с 07:22 до 23:50 с интервалом 8 минут  </t>
  </si>
  <si>
    <t xml:space="preserve"> с 07:23 до 23:51 с интервалом 8 минут  </t>
  </si>
  <si>
    <t xml:space="preserve"> с 07:25 до 23:53 с интервалом 8 минут  </t>
  </si>
  <si>
    <t xml:space="preserve"> с 07:27 до 23:55 с интервалом 8 минут  </t>
  </si>
  <si>
    <t xml:space="preserve"> с 07:29 до 23:57 с интервалом 8 минут  </t>
  </si>
  <si>
    <t xml:space="preserve"> с 07:31 до 23:59 с интервалом 8 минут  </t>
  </si>
  <si>
    <t xml:space="preserve"> с 07:33 до 00:01 с интервалом 8 минут  </t>
  </si>
  <si>
    <t xml:space="preserve"> с 07:36 до 00:04 с интервалом 8 минут  </t>
  </si>
  <si>
    <t xml:space="preserve"> с 07:38 до 00:06 с интервалом 8 минут  </t>
  </si>
  <si>
    <t xml:space="preserve"> с 07:39 до 00:07 с интервалом 8 минут  </t>
  </si>
  <si>
    <t xml:space="preserve"> с 07:41 до 00:09 с интервалом 8 минут  </t>
  </si>
  <si>
    <t xml:space="preserve"> с 07:42 до 00:10 с интервалом 8 минут  </t>
  </si>
  <si>
    <t xml:space="preserve"> с 07:44 до 00:12 с интервалом 8 минут  </t>
  </si>
  <si>
    <t xml:space="preserve"> с 07:45 до 00:13 с интервалом 8 минут  </t>
  </si>
  <si>
    <t xml:space="preserve"> с 07:47 до 00:15 с интервалом 8 минут  </t>
  </si>
  <si>
    <t xml:space="preserve"> с 07:48 до 00:16 с интервалом 8 минут  </t>
  </si>
  <si>
    <t xml:space="preserve"> с 07:49 до 00:17 с интервалом 8 минут  </t>
  </si>
  <si>
    <t xml:space="preserve"> с 07:50 до 00:18 с интервалом 8 минут  </t>
  </si>
  <si>
    <t xml:space="preserve"> с 07:51 до 00:19 с интервалом 8 минут  </t>
  </si>
  <si>
    <t xml:space="preserve"> с 07:52 до 00:20 с интервалом 8 минут  </t>
  </si>
  <si>
    <t xml:space="preserve"> с 07:53 до 00:21 с интервалом 8 минут  </t>
  </si>
  <si>
    <t xml:space="preserve"> с 07:54 до 00:22 с интервалом 8 минут  </t>
  </si>
  <si>
    <t xml:space="preserve"> с 07:55 до 00:23 с интервалом 8 минут  </t>
  </si>
  <si>
    <t xml:space="preserve"> с 07:56 до 00:24 с интервалом 8 минут  </t>
  </si>
  <si>
    <t xml:space="preserve"> с 07:57 до 00:25 с интервалом 8 минут  </t>
  </si>
  <si>
    <t xml:space="preserve"> с 07:58 до 00:26 с интервалом 8 минут  </t>
  </si>
  <si>
    <t xml:space="preserve"> с 07:59 до 00:27 с интервалом 8 минут  </t>
  </si>
  <si>
    <t xml:space="preserve"> с 08:00 до 00:28 с интервалом 8 минут  </t>
  </si>
  <si>
    <t xml:space="preserve"> с 08:01 до 00:29 с интервалом 8 минут  </t>
  </si>
  <si>
    <t xml:space="preserve"> с 08:02 до 00:30 с интервалом 8 минут  </t>
  </si>
  <si>
    <t xml:space="preserve"> с 08:03 до 00:31 с интервалом 8 минут  </t>
  </si>
  <si>
    <t xml:space="preserve"> с 08:04 до 00:32 с интервалом 8 минут  </t>
  </si>
  <si>
    <t xml:space="preserve"> с 08:05 до 00:33 с интервалом 8 минут  </t>
  </si>
  <si>
    <t xml:space="preserve"> с 08:06 до 00:34 с интервалом 8 минут  </t>
  </si>
  <si>
    <t xml:space="preserve"> с 08:08 до 00:36 с интервалом 8 минут  </t>
  </si>
  <si>
    <t xml:space="preserve"> с 08:09 до 00:37 с интервалом 8 минут  </t>
  </si>
  <si>
    <t xml:space="preserve"> с 06:42 до 23:10 с интервалом 8 минут  </t>
  </si>
  <si>
    <t xml:space="preserve"> с 06:46 до 23:14 с интервалом 8 минут  </t>
  </si>
  <si>
    <t xml:space="preserve"> с 06:55 до 23:23 с интервалом 8 минут  </t>
  </si>
  <si>
    <t xml:space="preserve"> с 07:02 до 23:30 с интервалом 8 минут  </t>
  </si>
  <si>
    <t xml:space="preserve"> с 07:09 до 23:37 с интервалом 8 минут  </t>
  </si>
  <si>
    <t xml:space="preserve"> с 07:24 до 23:52 с интервалом 8 минут  </t>
  </si>
  <si>
    <t xml:space="preserve"> с 07:26 до 23:54 с интервалом 8 минут  </t>
  </si>
  <si>
    <t xml:space="preserve"> с 07:30 до 23:58 с интервалом 8 минут  </t>
  </si>
  <si>
    <t xml:space="preserve"> с 07:32 до 00:00 с интервалом 8 минут  </t>
  </si>
  <si>
    <t xml:space="preserve"> с 07:34 до 00:02 с интервалом 8 минут  </t>
  </si>
  <si>
    <t xml:space="preserve"> с 07:35 до 00:03 с интервалом 8 минут  </t>
  </si>
  <si>
    <t xml:space="preserve"> с 07:37 до 00:05 с интервалом 8 минут  </t>
  </si>
  <si>
    <t xml:space="preserve"> с 07:39 до 00:06 с интервалом 8 минут  </t>
  </si>
  <si>
    <t xml:space="preserve"> с 07:40 до 00:07 с интервалом 8 минут  </t>
  </si>
  <si>
    <t xml:space="preserve"> с 07:41 до 00:08 с интервалом 8 минут  </t>
  </si>
  <si>
    <t xml:space="preserve"> с 07:42 до 00:09 с интервалом 8 минут  </t>
  </si>
  <si>
    <t xml:space="preserve"> с 07:43 до 00:10 с интервалом 8 минут  </t>
  </si>
  <si>
    <t xml:space="preserve"> с 07:44 до 00:11 с интервалом 8 минут  </t>
  </si>
  <si>
    <t xml:space="preserve"> с 07:46 до 00:13 с интервалом 8 минут  </t>
  </si>
  <si>
    <t xml:space="preserve"> с 07:47 до 00:14 с интервалом 8 минут  </t>
  </si>
  <si>
    <t xml:space="preserve"> с 07:48 до 00:15 с интервалом 8 минут  </t>
  </si>
  <si>
    <t xml:space="preserve"> с 07:49 до 00:16 с интервалом 8 минут  </t>
  </si>
  <si>
    <t xml:space="preserve"> с 07:50 до 00:17 с интервалом 8 минут  </t>
  </si>
  <si>
    <t xml:space="preserve"> с 07:51 до 00:18 с интервалом 8 минут  </t>
  </si>
  <si>
    <t xml:space="preserve"> с 07:52 до 00:19 с интервалом 8 минут  </t>
  </si>
  <si>
    <t xml:space="preserve"> с 07:53 до 00:20 с интервалом 8 минут  </t>
  </si>
  <si>
    <t xml:space="preserve"> с 07:55 до 00:22 с интервалом 8 минут  </t>
  </si>
  <si>
    <t xml:space="preserve"> с 07:56 до 00:23 с интервалом 8 минут  </t>
  </si>
  <si>
    <t xml:space="preserve"> с 07:57 до 00:24 с интервалом 8 минут  </t>
  </si>
  <si>
    <t xml:space="preserve"> с 07:59 до 00:26 с интервалом 8 минут  </t>
  </si>
  <si>
    <t xml:space="preserve"> с 08:00 до 00:27 с интервалом 8 минут  </t>
  </si>
  <si>
    <t xml:space="preserve"> с 08:01 до 00:28 с интервалом 8 минут  </t>
  </si>
  <si>
    <t xml:space="preserve"> с 08:02 до 00:29 с интервалом 8 минут  </t>
  </si>
  <si>
    <t xml:space="preserve"> с 08:03 до 00:30 с интервалом 8 минут  </t>
  </si>
  <si>
    <t xml:space="preserve"> с 08:04 до 00:31 с интервалом 8 минут  </t>
  </si>
  <si>
    <t xml:space="preserve"> с 08:05 до 00:32 с интервалом 8 минут  </t>
  </si>
  <si>
    <t xml:space="preserve"> с 08:06 до 00:33 с интервалом 8 минут  </t>
  </si>
  <si>
    <t xml:space="preserve"> с 08:07 до 00:34 с интервалом 8 минут  </t>
  </si>
  <si>
    <t>06:20, 15:30</t>
  </si>
  <si>
    <t xml:space="preserve">06:10; 13:00; 16:00 </t>
  </si>
  <si>
    <t>06:00, 06:15, 07:30, 09:00, 09:15</t>
  </si>
  <si>
    <t>08:00; 09:00; 11:00; 14:30</t>
  </si>
  <si>
    <t>г. Каспийск (ул. Назарова, ул. Орджоникидзе, ул. Хизроева, ул. Амет - Хана- Султана); Аэропортовское шоссе; г. Махачкала (Степной поселок,пр. Имама Шамиля, пр. Амет - Хана Султана); Р - 217; с. Агачаул; Р - 217; г. Хасавюрт (Махачкалинское шоссе)</t>
  </si>
  <si>
    <t>0547010348</t>
  </si>
  <si>
    <t>с. Рассвет - г. Кизляр</t>
  </si>
  <si>
    <t>0552004741</t>
  </si>
  <si>
    <t>0542035123</t>
  </si>
  <si>
    <t>368006, РД, г. Хасавюрт, ул. Линейная, д. 92</t>
  </si>
  <si>
    <t>0544007040</t>
  </si>
  <si>
    <t>367000, г.Махачкала, ул.Дачная, 71</t>
  </si>
  <si>
    <t>РД, г. Кизилюрт, ул. Малагусейнова, 22</t>
  </si>
  <si>
    <t>0546005017</t>
  </si>
  <si>
    <t>052322243067</t>
  </si>
  <si>
    <t>РД, Магарамкентский район, с. Хтун-Казмаляр, ул.Н.Самурского, д. 12</t>
  </si>
  <si>
    <t>0544008238</t>
  </si>
  <si>
    <t>РД, Тарумовский район, с.Александро-Невское</t>
  </si>
  <si>
    <t>367000, РД. г. Махачкала, проезд Абдулхакима Исмаилова, 9,19</t>
  </si>
  <si>
    <t>0562049847</t>
  </si>
  <si>
    <t>052512237953</t>
  </si>
  <si>
    <t>053100012367</t>
  </si>
  <si>
    <t>052900007075</t>
  </si>
  <si>
    <t>052500855105</t>
  </si>
  <si>
    <t>051705201197</t>
  </si>
  <si>
    <t>0544009591</t>
  </si>
  <si>
    <t>0530009312</t>
  </si>
  <si>
    <t>052904995644</t>
  </si>
  <si>
    <t>054803350107</t>
  </si>
  <si>
    <t>054503146943</t>
  </si>
  <si>
    <t>0545023373</t>
  </si>
  <si>
    <t>0550005250</t>
  </si>
  <si>
    <t>056210659160</t>
  </si>
  <si>
    <t>052801585011</t>
  </si>
  <si>
    <t>052300967796</t>
  </si>
  <si>
    <t>052908119775</t>
  </si>
  <si>
    <t>РД, Рутульский район, с. Рутул</t>
  </si>
  <si>
    <t>052667518795</t>
  </si>
  <si>
    <t xml:space="preserve">  РД, г. Каспийск, 
ул. Гамзата Цадасы, 38 "б"</t>
  </si>
  <si>
    <t>054500083830</t>
  </si>
  <si>
    <t xml:space="preserve"> г.Кизляр - г. Махачкала</t>
  </si>
  <si>
    <t>с.Крайновка - г.Махачкала</t>
  </si>
  <si>
    <t>г. Кизляр (ул.Магистральная); а/д "ФАД "Астрахань-Махачкала" - Кизляр - Тушиловка"; Р-215; а/д "Р-215 - Чонтаул - Кироваул - Р-217"; с. Чонтаул (ул.Мира, ул. Заводская, ул.Г.Цадасы, ул. М.Гаджиева); а/д "Р-215 -Чонтаул - Кироваул - Р-217"; с. Кироваул (ул.Северная); а/д "Р-215 -Чонтаул - Кироваул - Р-217"; Р-217; г.Махачкала (пр.Амет-Хана Султана)</t>
  </si>
  <si>
    <t>АВ "Черемушки", г. Кизляр</t>
  </si>
  <si>
    <t>с.Крайновка - г. Махачкала</t>
  </si>
  <si>
    <t>с.Крайновка (ул.Советская)</t>
  </si>
  <si>
    <t>Буйнакск - Верхнее Казанище</t>
  </si>
  <si>
    <t>с 06:00 до 13:00 с интервалом 6 мин.</t>
  </si>
  <si>
    <t>с 13:00 до 20:00 с интервалом 6 мин.</t>
  </si>
  <si>
    <t xml:space="preserve">в установленных остановочных пунктах </t>
  </si>
  <si>
    <t>0544012643</t>
  </si>
  <si>
    <t>с.Икра</t>
  </si>
  <si>
    <t>Дербент - Икра</t>
  </si>
  <si>
    <t>с. Куштиль</t>
  </si>
  <si>
    <t>с..Приморский</t>
  </si>
  <si>
    <t>08:00</t>
  </si>
  <si>
    <t>06:20</t>
  </si>
  <si>
    <t>с. Тпиг</t>
  </si>
  <si>
    <t>07:25</t>
  </si>
  <si>
    <t>09:55</t>
  </si>
  <si>
    <t>15:30</t>
  </si>
  <si>
    <t>14:35</t>
  </si>
  <si>
    <t>09:20</t>
  </si>
  <si>
    <t xml:space="preserve"> 09:50</t>
  </si>
  <si>
    <t>10:20</t>
  </si>
  <si>
    <t>Автостанция Южная, г.Дербент</t>
  </si>
  <si>
    <t>г. Дагестанские Огни (пр.Сталина, 7а)</t>
  </si>
  <si>
    <t>ОП г. Дагестанские Огни (пр.Сталина, 7а)</t>
  </si>
  <si>
    <t>с 06:00 до 20:00  с интервалом 15 мин.</t>
  </si>
  <si>
    <t>с 06:40 до 20:40  с интервалом 15 мин.</t>
  </si>
  <si>
    <t>ИП Алыпкашева Зульфия Абибуллаевна</t>
  </si>
  <si>
    <t>РД, Ногайский район, с. Кунбатар</t>
  </si>
  <si>
    <t>052500023918</t>
  </si>
  <si>
    <t>с. Ахар (ул. Первая); с. Шушия; а/д Р-215; с. Новочуртах; а/д Р-215; с. Дучи; а/д Р-215; с. Тухчар; п. Новолакское; с. Чапаево; а/д Р-215; г.Махачкала (п/т Казбекова); а/д "ФАД "Кавказ"-Шамхал-Красноармейское"; а/д Р-217  ФАД "Кавказ"; г. Хасавюрт ( Махачкалинское шоссе); а/д Р-217  ФАД "Кавказ"; г. Хасавюрт (Новолакское шоссе); а/д "Хасавюрт-Новолакское"; с. Новолакское</t>
  </si>
  <si>
    <t>416-1</t>
  </si>
  <si>
    <t>РД, г.Махачкала, ул. Ярагского, д. 56</t>
  </si>
  <si>
    <t>056210233389</t>
  </si>
  <si>
    <t>с. Большебредихинское - г. Кизляр</t>
  </si>
  <si>
    <t>07:10; 09:00; 12:30; 15:30; 18:00;</t>
  </si>
  <si>
    <t>с. Рассвет;</t>
  </si>
  <si>
    <t>с. Ясная Поляна (ул. Мухамада Сайпулаева)</t>
  </si>
  <si>
    <t>с. Михеевское - г. Кизляр</t>
  </si>
  <si>
    <t>с. Вперед (ул. Советская)</t>
  </si>
  <si>
    <t>054700117613</t>
  </si>
  <si>
    <t xml:space="preserve"> РД, г. Кизляр
 ул. Д.Масосова, д. 34</t>
  </si>
  <si>
    <t>не ниже Евро-4</t>
  </si>
  <si>
    <t>г. Махачкала (п/т Имама Шамиля, п/т Гамидова, п/т Петра Первого, п/т Насрутдинова); Каспийское шоссе;г. Каспийск (ул. Ленина);</t>
  </si>
  <si>
    <t>г. Махачкала (п/т Акушинского, ул. М. Гаджиева, ул. Толстого, ул. Коркмасова, ул. Дахадаева, п/т Расула Гамзатова, п/т Петра Первого, п/т Насрутдинова); Каспийское шоссе;г. Каспийск (ул. Ленина);</t>
  </si>
  <si>
    <t>г.Кизляр (ул.Набережная; ул.Фрунзе; ул.Доценко; ул.Октябрьская,
ул.Гришко; ул.Грозненская; ул.Восточная);Р - 215; с. Н - Кохановка;
Р - 215; с. Кузнецовское; Р - 215; Автодорога на Терекли - Мектеб;
с. А.Невского; с. Арсланбек; с.Терекли - Мектеб (ул.Эдиге);
Автодорога Терекли - Мектеб - Кунбатар; с. Кунбатар</t>
  </si>
  <si>
    <t>г.Кизляр (ул.Набережная;ул.Фрунзе; ул.Доценко; ул.Октябрь - 
ская; ул.Гришко; ул.Грозненская; ул.Восточная);Р - 215; с. Н.Кохановка;Р - 215; с. Кузнецовское; Р - 215; Автодорога на Терекли - Мектеб;
с. А.Невского; с. Арсланбек; с.Терекли - Мектеб (ул.Эдиге);
Автодорога Терекли - Мектеб - Карагас; с. Карагас; с. Ортатюбе; с. Уй - Салган</t>
  </si>
  <si>
    <t xml:space="preserve">г.Кизляр (ул.Набережная; ул.Фрунзе; ул.Доценко; ул.Октябрьская; ул.Гришко; ул.Грозненская; ул. Строительная; Р - 215; с. Бабаюрт;
Р - 215; г.Махачкала (ул. Сулакская; пр - т Акушинского); Р - 217; с.Манас;
Р - 280; с.Карабудахкент; Р - 280; Автодорога Гурбуки - Губден - Леваши;
с.Леваши; Автодорога Леваши - Акуша; с.Акуша (ул.Акушинская)
 </t>
  </si>
  <si>
    <t>г.Кизляр (ул.Набережная; ул.Фрунзе; ул.Доценко; ул.Октябрьская; ул.Гришко; ул.Грозненская; ул.Восточная); Р - 215; с. Новокохановское;
Р - 215; с. Кузнецовское; Р - 215; поворот на с. Новоромановка;
с.Новоромановка</t>
  </si>
  <si>
    <t>г.Кизляр (ул.Набережная; ул.Фрунзе; ул.Доценко; ул. Московская; ул. Пушкина); Р - 262; с. К. Маркса; Р - 262; с. Большебредихинское; Р - 262; 
с. Нововладимировское; Р - 262; с.Черняевка; Р - 262; с. Крайновка;
Автодорога Крайновка - Новый Бирюзяк; с. Новый Бирюзяк</t>
  </si>
  <si>
    <t>07:20</t>
  </si>
  <si>
    <t>05:20</t>
  </si>
  <si>
    <t>Кизляр - Новый Бахтемир</t>
  </si>
  <si>
    <t>с.Новоромановка</t>
  </si>
  <si>
    <t>05:15; 07:25; 10:15; 16:20</t>
  </si>
  <si>
    <t>06:10; 08:30; 11:20; 17:15</t>
  </si>
  <si>
    <t>с. Новокрестьяновское</t>
  </si>
  <si>
    <t>Избербаш - Алхаджакент</t>
  </si>
  <si>
    <t>Избербаш - Кичи-Гамри</t>
  </si>
  <si>
    <t>Хасавюрт - Кандараул</t>
  </si>
  <si>
    <t>Хасавюрт - Борагангечув</t>
  </si>
  <si>
    <t>Хасавюрт - Аксай</t>
  </si>
  <si>
    <t>Хасавюрт - Баташюрт</t>
  </si>
  <si>
    <t>Дагестанские Огни - Хучни</t>
  </si>
  <si>
    <t>Кизилюрт - Шамхал-Янги-Юрт</t>
  </si>
  <si>
    <t xml:space="preserve">Кизилюрт - Султан-Янги-Юрт </t>
  </si>
  <si>
    <t>Кизилюрт - Новый Чиркей</t>
  </si>
  <si>
    <t>Дербент - Джульджаг</t>
  </si>
  <si>
    <t>с. Большебредихинское - Кизляр</t>
  </si>
  <si>
    <t>АС "Южная" г. Махачкала</t>
  </si>
  <si>
    <t>Избербаш - Верхнее Лабкомахи</t>
  </si>
  <si>
    <t>Избербаш - Верхнее Мулебки</t>
  </si>
  <si>
    <t>с.Верхнее Лабкомахи</t>
  </si>
  <si>
    <t xml:space="preserve"> с.Верхнее Мулебки              </t>
  </si>
  <si>
    <t xml:space="preserve"> Кизлярская автостанция </t>
  </si>
  <si>
    <t>Избербаш-Нижнее Мулебки</t>
  </si>
  <si>
    <t>с.Нижнее Мулебки</t>
  </si>
  <si>
    <t>Дербент - Южно-Сухокумск</t>
  </si>
  <si>
    <t>г.Южно-Сухокумск</t>
  </si>
  <si>
    <t>с. Крайновка</t>
  </si>
  <si>
    <t>с.Шагада</t>
  </si>
  <si>
    <t>с.Куруш</t>
  </si>
  <si>
    <t>с. Кокрек</t>
  </si>
  <si>
    <t>с. Темираул</t>
  </si>
  <si>
    <t>Хасавюрт-Батаюрт</t>
  </si>
  <si>
    <t>с. Батаюрт</t>
  </si>
  <si>
    <t>с. Байрамаул</t>
  </si>
  <si>
    <t>с. Карланюрт</t>
  </si>
  <si>
    <t>с. Тотурбийкала</t>
  </si>
  <si>
    <t>с. Эндирей</t>
  </si>
  <si>
    <t>с. Османюрт</t>
  </si>
  <si>
    <t>с. Октябрьское</t>
  </si>
  <si>
    <t>с. Дзержинское</t>
  </si>
  <si>
    <t>с. Адиль-Янгиюрт</t>
  </si>
  <si>
    <t>с. Адильотар</t>
  </si>
  <si>
    <t>с. Чагаротар</t>
  </si>
  <si>
    <t>Хасавюрт-Баташюрт</t>
  </si>
  <si>
    <t>с. Баташюрт</t>
  </si>
  <si>
    <t>с. Мугерган</t>
  </si>
  <si>
    <t>Дагестанские Огни -Хучни</t>
  </si>
  <si>
    <t>с. Новый Чиркей</t>
  </si>
  <si>
    <t>Каспийск - Нижнее Мулебки</t>
  </si>
  <si>
    <t>10:00</t>
  </si>
  <si>
    <t>11:45; 14:45</t>
  </si>
  <si>
    <t>Махачкала-Джульджаг</t>
  </si>
  <si>
    <t>с.Усухчай</t>
  </si>
  <si>
    <t>АС «Северная» г. Дербент</t>
  </si>
  <si>
    <t>с. Араблинское</t>
  </si>
  <si>
    <t>АС "Южная" г. Дербент</t>
  </si>
  <si>
    <t>с. Гельхен</t>
  </si>
  <si>
    <t>с. Геджух</t>
  </si>
  <si>
    <t>с. Дарваг</t>
  </si>
  <si>
    <t>с. Джалган</t>
  </si>
  <si>
    <t>с. Джибахни</t>
  </si>
  <si>
    <t>с. Мамедкала</t>
  </si>
  <si>
    <t>с. Великент</t>
  </si>
  <si>
    <t>с. Падар</t>
  </si>
  <si>
    <t>Дербент-Джульджаг</t>
  </si>
  <si>
    <t>с. Джимикент</t>
  </si>
  <si>
    <t>с. Гурик</t>
  </si>
  <si>
    <t>с. Дюбек</t>
  </si>
  <si>
    <t>с. Ерси</t>
  </si>
  <si>
    <t>с. Кашкент</t>
  </si>
  <si>
    <t>с. Куг</t>
  </si>
  <si>
    <t>с. Ханаг</t>
  </si>
  <si>
    <t>с. Куркак</t>
  </si>
  <si>
    <t>08:35; 15:25</t>
  </si>
  <si>
    <t>с. Ничрас</t>
  </si>
  <si>
    <t>Дербент - Дагестанские Огни</t>
  </si>
  <si>
    <t>с. Ново-Мака</t>
  </si>
  <si>
    <t>с. Советское пл.</t>
  </si>
  <si>
    <t>с. Ново-Гапцах</t>
  </si>
  <si>
    <t>с. Оружба</t>
  </si>
  <si>
    <t>с. Рубас-Коммуна</t>
  </si>
  <si>
    <t>с. Рукель</t>
  </si>
  <si>
    <t>с. Зрых</t>
  </si>
  <si>
    <t>с. Хлют</t>
  </si>
  <si>
    <t>с. Верхнее Казанище</t>
  </si>
  <si>
    <t>06:00; 13:00; 17:00</t>
  </si>
  <si>
    <t>06:00; 09:00; 12:00; 15:00</t>
  </si>
  <si>
    <t>Махачкала - Нижний Катрух</t>
  </si>
  <si>
    <t>с.Зубутли - Миатли</t>
  </si>
  <si>
    <t>с. Большебредихинское</t>
  </si>
  <si>
    <t>АК, г. Южно-Сухокумск     (ул. Магистральная,8)</t>
  </si>
  <si>
    <t>с. Зеленоморск</t>
  </si>
  <si>
    <t>г. Буйнакск - с. Учкент</t>
  </si>
  <si>
    <t>г. Буйнакск - с. Халимбекаул</t>
  </si>
  <si>
    <t xml:space="preserve"> г. Махачкала (п. Ватан, пр. Акушинского, Троллейбусное кольцо, пр.Акушинского, ул.М. Гаджиева, ул. Радищева, ул. Коркмасова, ул. Дахадаева, ул. Ленина, ул. Петра Первого); г. Каспийск (ул. Ленина, ул. Алферова, ул. Абдулманапова, ул. Кирова, ул.Имама Шамиля, ул.Усманилаева, каменный карьер)</t>
  </si>
  <si>
    <t>0522019589</t>
  </si>
  <si>
    <t>0573012119</t>
  </si>
  <si>
    <t>0522019571</t>
  </si>
  <si>
    <t>0562054011</t>
  </si>
  <si>
    <t>0571009689</t>
  </si>
  <si>
    <t>050502340500</t>
  </si>
  <si>
    <t>0524006987</t>
  </si>
  <si>
    <t>050706698526</t>
  </si>
  <si>
    <t>0548012242</t>
  </si>
  <si>
    <t>052201086010</t>
  </si>
  <si>
    <t>ИП Магомедов Багомед Багомаевич</t>
  </si>
  <si>
    <t>054505526997</t>
  </si>
  <si>
    <t>052501354976</t>
  </si>
  <si>
    <t>0573012535</t>
  </si>
  <si>
    <t>053100072060</t>
  </si>
  <si>
    <t>0541000470</t>
  </si>
  <si>
    <t>052500142778</t>
  </si>
  <si>
    <t>051707079746</t>
  </si>
  <si>
    <t>052300564300</t>
  </si>
  <si>
    <t>0524009177</t>
  </si>
  <si>
    <t>0554003817</t>
  </si>
  <si>
    <t>053003513512</t>
  </si>
  <si>
    <t>053499797715</t>
  </si>
  <si>
    <t>051706363539</t>
  </si>
  <si>
    <t>г.Махачкала (ТЦ "Этажи") - Аэропорт Махачкала</t>
  </si>
  <si>
    <t>г.Махачкала (пр.И.Шамиля, ул. Хаджи Булача); 82К-037 а/д Махачкала-Аэропорт с подъездом к г.Каспийску; г.Каспийск (ул. Амет-Хана-Султана); 82К-037 а/д Махачкала-Аэропорт с подъездом к г.Каспийску</t>
  </si>
  <si>
    <t>г. Махачкала ТЦ «ЭТАЖИ» (пр.И.Шамиля, 78)</t>
  </si>
  <si>
    <t>Международный Аэропорт Махачкала «Уйташ»</t>
  </si>
  <si>
    <t>с 06:00 до 21:00 с интервалом 30 мин.</t>
  </si>
  <si>
    <t>054301120195</t>
  </si>
  <si>
    <t>ООО "Астория"</t>
  </si>
  <si>
    <t>0572012966</t>
  </si>
  <si>
    <t>РД, г.Махачкала, ул. Ирчи Казака,  
д.41Г, кв. 27</t>
  </si>
  <si>
    <t>100-А</t>
  </si>
  <si>
    <t>пос. Ленинкент - г.Каспийск (завод "Дагдизель")</t>
  </si>
  <si>
    <t>пос. Ленинкент (ул. Алиева); г. Махачкала (ш.Дружбы народов, пр.А.Акушинского, ул.Гайдара Гаджиева, ул. Магомеда Гаджиева, ул. Радищева, ул. Коркмасова, ул. Дахадаева, пр. Расула Гамзатова, пр.Петра 1, пр. Насрутдинова); г. Каспийск (пр. Акулиничева, ул.Ленина)</t>
  </si>
  <si>
    <t>Тариф</t>
  </si>
  <si>
    <t>135</t>
  </si>
  <si>
    <t>80</t>
  </si>
  <si>
    <t>240</t>
  </si>
  <si>
    <t>200</t>
  </si>
  <si>
    <t>пос. Ленинкент (ул.Алиева, 70)</t>
  </si>
  <si>
    <t>г.Каспийск (завод "Дагдизель")</t>
  </si>
  <si>
    <t>190</t>
  </si>
  <si>
    <t>160</t>
  </si>
  <si>
    <t>250</t>
  </si>
  <si>
    <t>400</t>
  </si>
  <si>
    <t>650</t>
  </si>
  <si>
    <t>180</t>
  </si>
  <si>
    <t>450</t>
  </si>
  <si>
    <t>150</t>
  </si>
  <si>
    <t>270</t>
  </si>
  <si>
    <t>1220</t>
  </si>
  <si>
    <t>120</t>
  </si>
  <si>
    <t>Избербаш-Алхаджакент</t>
  </si>
  <si>
    <t>с.Алхаджакент</t>
  </si>
  <si>
    <t>105</t>
  </si>
  <si>
    <t>55</t>
  </si>
  <si>
    <t>25</t>
  </si>
  <si>
    <t>Дербент - Белиджи</t>
  </si>
  <si>
    <t>Хасавюрт-Кандараул</t>
  </si>
  <si>
    <t>40</t>
  </si>
  <si>
    <t>30</t>
  </si>
  <si>
    <t>50</t>
  </si>
  <si>
    <t>100</t>
  </si>
  <si>
    <t>130</t>
  </si>
  <si>
    <t>90</t>
  </si>
  <si>
    <t>140</t>
  </si>
  <si>
    <t>600</t>
  </si>
  <si>
    <t>300</t>
  </si>
  <si>
    <t>Хасавюрт-Борагангечув</t>
  </si>
  <si>
    <t>Хасавюрт - Ботаюрт</t>
  </si>
  <si>
    <t>70</t>
  </si>
  <si>
    <t>с. Выше-Таловка - г. Кизляр</t>
  </si>
  <si>
    <t>350</t>
  </si>
  <si>
    <t>367000, Республика Дагестан, г. Махачкала, ул.Акушинского, 100</t>
  </si>
  <si>
    <t>368817, РД, Кизлярский район, сел. Большая Задоевка</t>
  </si>
  <si>
    <t>500</t>
  </si>
  <si>
    <t>г.Кизляр – с.Новая Серебряковка</t>
  </si>
  <si>
    <t xml:space="preserve">с. Новая Серебряковка (ул.Крутова); подъезд от а/д 82 ОП РЗ 82К-002 "Ставрополь-Прохладный-Моздок-Кизляр- Крайновка" до с.Новая Серебряковка; подъезд от а/д 82 ОП РЗ 82К-002 "Ставрополь-Прохладный-Моздок-Кизляр- Крайновка" до с.Огузер; а/д 82 ОП РЗ 82К-002 "Ставрополь-Прохладный-Моздок-Кизляр- Крайновка"; г.Кизляр (ул. Пушкина, ул. Коммунистическая, ул.Кирова, ул. Московская, ул. Доценко, ул. Фрунзе, ул.Демьяна Бедного, ул. Набережная) </t>
  </si>
  <si>
    <t>г. Кизляр (ул. Набережная, ул. Демьяна Бедного, ул.Московская, Рыбный переулок, ул. Пушкина); а/д  82 ОП МЗ 82Н-010 "Астрахань-Махачкала-Кизляр-Тушиловка"; а/д 82 ОП РЗ 82К-002 "Ставрополь-Прохладный-Моздок-Кизляр- Крайновка"; подъезд от а/д 82 ОП РЗ 82К-002 "Ставрополь-Прохладный-Моздок-Кизляр- Крайновка" до с.Огузер; подъезд от а/д 82 ОП РЗ 82К-002 "Ставрополь-Прохладный-Моздок-Кизляр- Крайновка" до с.Новая Серебряковка; с. Новая Серебряковка (ул.Крутова)</t>
  </si>
  <si>
    <t>с.Южное (ЖК «Сидней-Сити) – ООО «Автовокзал» г.Кизляр</t>
  </si>
  <si>
    <t xml:space="preserve">с. Южное (ул. Олимпийская); г. Кизляр (ул.Магистральная, ул.Багратиона, ул. Островского, ул. Победы, Базарный переулок, ул.Набережная, ул. Доценко, ул. Фрунзе, ул. Демьяна Бедного, ул.Набережная)  </t>
  </si>
  <si>
    <t>г. Кизляр (ул. Набережная, ул. Демьяна Бедного, ул.Московская, ул. Доценко, ул. Набережная, Базарный переулок, ул. Победы, ул. Островского, ул.Багратиона, ул.Магистральная); с. Южное (ул. Олимпийская)</t>
  </si>
  <si>
    <t>с.Новая Серебряковка (ул.Крутова, 32)</t>
  </si>
  <si>
    <t xml:space="preserve">с.Южное (ЖК «Сидней-Сити)  </t>
  </si>
  <si>
    <t>ООО "Югсервис"</t>
  </si>
  <si>
    <t>РД, г. Дербент,  ул. Ленина, д.84  "В"</t>
  </si>
  <si>
    <t>0542019700</t>
  </si>
  <si>
    <t>ТС не старше 11 лет, наличие ГБО, наличие АСОП,  системы видеонаблюдения, наличие в открытом доступе информации о реальном движении по маршруту</t>
  </si>
  <si>
    <t>ТС не старше 8 лет, наличие ГБО, наличие АСОП,  системы видеонаблюдения, наличие в открытом доступе информации о реальном движении по маршруту</t>
  </si>
  <si>
    <t>ТС не старше 8 лет, наличие АСОП, низкого пола, электронного  информационного табло, оборудования для инвалидов, системы контроля температуры воздуха, системы видеонаблюдения, наличие в открытом доступе информации о реальном движении по маршруту</t>
  </si>
  <si>
    <t>260</t>
  </si>
  <si>
    <t>145</t>
  </si>
  <si>
    <t>185</t>
  </si>
  <si>
    <t>155</t>
  </si>
  <si>
    <t>880</t>
  </si>
  <si>
    <t>60</t>
  </si>
  <si>
    <t>170</t>
  </si>
  <si>
    <t>125</t>
  </si>
  <si>
    <t>75</t>
  </si>
  <si>
    <t>165</t>
  </si>
  <si>
    <t>Автостанция, г. Хасавюрт (ул. Махачкалинское шоссе, ул. Пролетарская, ул. Завокзальная, Ботаюртовское шоссе); Р - 279; с. Ботаюрт; Р - 279; с. Куруш; Р - 279; с. Казмааул; Р - 279; с. Сулевкент; Р - 279; с. Герменчик; Р - 279; Р - 215; с. Люксембург; с. с.Качалай; г.. Кизляр; Р - 215; с. Кузнецовское; с. А. Невское; с. Терекли - Мектеб; с Червленные Буруны.</t>
  </si>
  <si>
    <t>10:00; 17:00</t>
  </si>
  <si>
    <t>Избербаш - Маджалис</t>
  </si>
  <si>
    <t>08:40; 09:20; 14:00; 16:30; 17:30</t>
  </si>
  <si>
    <t>Щедрин-кутан - Махачкала</t>
  </si>
  <si>
    <t>с. Щедрин-кутан;  а/д Шидрин Кутан- кутан с/з Победа"; кутан Победа"; а/д " Качалай-Караозек-Туршунай"(82К-054);  кутан- к/з им. Тельман;   а/д " Качалай-Караозек-Туршунай"(82К-054); СПК им. Ленина; а/д "СПК им. Ленина-СПК им. Дахадаева"; кутан СПК им. Дахадаева; а/д "СПК им. Дахадаева-кутан к/з им. Орджоникидзе";  кутан к/з им. Орджоникидзе;  а/д " Качалай-Караозек-Туршунай"(82К-054); кутан - Шидрин;  а/д " Качалай-Караозек-Туршунай"(82К-054);с. Туршунай; а/д "Туршунай-Советское"с. Советское; а/д "Советское-Бабаюрт" п. Бабаюрт (ул. Гасанова, ул. Шпигуна); а/д Р-215; г. Махачкала (пр. Казбекова, п/т Акушинского);</t>
  </si>
  <si>
    <t>ТС адаптированы для перевозки инвалидов; наличие кондиционера; наличие кресел с регулируемым наклоном спинки сидения; наличие багажных отделений</t>
  </si>
  <si>
    <t>пос. Манас (Манаское кольцо);п. Манаскент (ул. Джангишиева, ул. Буйнакского); п. Зеленоморск; Аэропортовское шоссе; г. Каспийск (ул. Амет-Хан Султана, ул. Хизроева, ул. Назарова);</t>
  </si>
  <si>
    <t>г. Избербаш (ул. Советская); а/д Р-217; с. Маджалис; с. Уркарах (площадь администрации);</t>
  </si>
  <si>
    <t>п. Манас (Манаское кольцо)</t>
  </si>
  <si>
    <t>п. Манас - г. Каспийск</t>
  </si>
  <si>
    <t>с. Манаскент</t>
  </si>
  <si>
    <t>АС ООО «Каспийское АТП»</t>
  </si>
  <si>
    <t>Дербент - Приморский</t>
  </si>
  <si>
    <t>г. Махачкала (пр. Амет - Хана Султана); Р - 217; с. Первомайское; Р - 217; г. Дагестанские Огни; г. Дербент; Р - 217; с.Авадан; с.Рубас; с. Сиртич.</t>
  </si>
  <si>
    <t>Махачкала - Сиртич</t>
  </si>
  <si>
    <t>280</t>
  </si>
  <si>
    <t>г. Дербент (ФАД "Кавказ" Южный пост ГИБДД); Р - 217; с. Куллар; с. Ново Мака;с. Советское; с. Ново Усур; с. Целягюн.</t>
  </si>
  <si>
    <t>Дербент - Целягюн</t>
  </si>
  <si>
    <t>800</t>
  </si>
  <si>
    <t>220</t>
  </si>
  <si>
    <t>с. Алхаджакент - Махачкала</t>
  </si>
  <si>
    <t>Избербаш - Нижние Мулебки</t>
  </si>
  <si>
    <t>20/30</t>
  </si>
  <si>
    <t>с.Агачаул - г.Махачкала</t>
  </si>
  <si>
    <t>с. Агачаул (1-я линия,88); Р-217; г.Махачкала (пр.А.Султана, пр. Г.Гамидова, пр.И.Шамиля)</t>
  </si>
  <si>
    <t>г.Махачкала (пр. Г.Гамидова,40, пр.А.Султана,); Р-217; с.Агачаул (1-я линия,88)</t>
  </si>
  <si>
    <t>ООО "Заря"</t>
  </si>
  <si>
    <t xml:space="preserve"> РД, Тарумовский район, с. Тарумовка, 
ул. Павлова, 13</t>
  </si>
  <si>
    <t>0547012360</t>
  </si>
  <si>
    <t>с. Тарумовка (ул. Советская, 1 б);с. Кузнецовское; с. Новокохановское; с. Бабаюрт; с.Геметюбе; д.п. Крывая Балка; п. Семендер; г. Махачкала (пр. Акушинского).</t>
  </si>
  <si>
    <t>РД, Буйнакский район, с.Дуранги</t>
  </si>
  <si>
    <t>РД, Карабудахкентский район, с.Манаскент, ул.Салахбекова, 22</t>
  </si>
  <si>
    <t>г.Махачкала, ул. Хуршилова, д.9, кв. 69</t>
  </si>
  <si>
    <t>РД, Ногайский район, с.Терекли-Мектеб .ул. Ломидзе,12</t>
  </si>
  <si>
    <t>РД, Бабаюртовский район, с.Бабаюрт, ул.Шпигуна, д.92</t>
  </si>
  <si>
    <t>РД, Магарамкентский район, с. Тагиркент-Казмаляр</t>
  </si>
  <si>
    <t>РД, Тарумовский район, с.Новогеоргиевка</t>
  </si>
  <si>
    <t>РД, Тарумовский район, с.Новогеоргиевка, ул. Октябрьская, 39</t>
  </si>
  <si>
    <t>РД, Карабудахкентский район, с.Зеленоморск, ул.Ленина, 7</t>
  </si>
  <si>
    <t>РД, Ногайский район, с. Терекли-Мектеб, ул.Буйнакского, 4</t>
  </si>
  <si>
    <t>с.Агачаул</t>
  </si>
  <si>
    <t>МБОУ «Агачаульская СОШ» (1-я ллиния, 88)</t>
  </si>
  <si>
    <t>пр. Гамидова (УБЭП) г.Махачкала</t>
  </si>
  <si>
    <t>Наличие системы безналичной оплаты проезда, системы видеонаблюдения, наличие в открытом доступе информации о реальном движении по маршруту</t>
  </si>
  <si>
    <t>Наличие оборудования для перевозки инвалидов, наличие системы безналичной оплаты проезда, наличие низкого пола, наличие электронного информационного табло, наличие ГБО, системы видеонаблюдения, наличие в открытом доступе информации о реальном движении по маршруту</t>
  </si>
  <si>
    <t xml:space="preserve">21.07.2014 </t>
  </si>
  <si>
    <t>06:15</t>
  </si>
  <si>
    <t>07:40; 12:25</t>
  </si>
  <si>
    <t>06:10</t>
  </si>
  <si>
    <t>08:45</t>
  </si>
  <si>
    <t>08:20</t>
  </si>
  <si>
    <t>08:00; 11:00; 13:00</t>
  </si>
  <si>
    <t>08:00; 11:00; 16:10</t>
  </si>
  <si>
    <t>05:35; 10:00; 15:25</t>
  </si>
  <si>
    <t>06:40; 11:00; 15:30</t>
  </si>
  <si>
    <t>07:00; 08:30; 11:00; 12:30; 15:00</t>
  </si>
  <si>
    <t>09:30; 13:00; 15:00</t>
  </si>
  <si>
    <t>09:00; 12:00; 17:00</t>
  </si>
  <si>
    <t>08:35; 13:00; 17:25</t>
  </si>
  <si>
    <t>07:00; 08:00; 09:00; 10:00;11:00; 12:00; 13:00</t>
  </si>
  <si>
    <t>06:00; 11:20; 15:50</t>
  </si>
  <si>
    <t>07:30; 08:30; 09:30; 10:30; 11:30; 12:30;13:30</t>
  </si>
  <si>
    <t>07:20; 13:40; 17:00</t>
  </si>
  <si>
    <t>09:30</t>
  </si>
  <si>
    <t>09:45</t>
  </si>
  <si>
    <t>06:35</t>
  </si>
  <si>
    <t>16:35; 18:25</t>
  </si>
  <si>
    <t>08:20; 10:10</t>
  </si>
  <si>
    <t>07:25; 09:15</t>
  </si>
  <si>
    <t>06:15; 08:05</t>
  </si>
  <si>
    <t>05:50; 07:40</t>
  </si>
  <si>
    <t>05:10; 07:00</t>
  </si>
  <si>
    <t>08:05</t>
  </si>
  <si>
    <t>06:05</t>
  </si>
  <si>
    <t>08:53; 09:53</t>
  </si>
  <si>
    <t>07:35</t>
  </si>
  <si>
    <t xml:space="preserve"> 11:53</t>
  </si>
  <si>
    <t>07:00; 08:00; 09:00;10:00;11:00; 12:00; 13:00; 14:00; 15:00; 16:00; 17:00</t>
  </si>
  <si>
    <t>07:30; 08:30; 09:30; 10:30; 11:30; 12:30; 13:30; 14:30; 15:30; 16:30;17:30</t>
  </si>
  <si>
    <t>07:00; 08:00; 09:00; 10:00; 11:00; 12:00; 13:00; 14:00; 15:00; 16:00; 17:00</t>
  </si>
  <si>
    <t>07:30; 08:30; 09:30; 10:30; 11:30; 12:30; 13:30; 14:30; 15:30; 16:30; 17:30</t>
  </si>
  <si>
    <t>07:00; 08:00; 09:00;10:00; 11:00; 12:00; 13:00; 14:00; 15:00; 16:00; 17:00</t>
  </si>
  <si>
    <t>07:40; 08:40; 09:40; 10:40; 11:40; 12:40; 13:40; 14:40; 15:40; 16:40;17:40</t>
  </si>
  <si>
    <t>08:00; 09:00; 10:00; 11:00; 12:00; 13:00; 14:00; 15:00; 16:00; 17:00; 18:00</t>
  </si>
  <si>
    <t>04:30</t>
  </si>
  <si>
    <t>04:15</t>
  </si>
  <si>
    <t>04:32</t>
  </si>
  <si>
    <t>04:00</t>
  </si>
  <si>
    <t>05:07</t>
  </si>
  <si>
    <t>22:33</t>
  </si>
  <si>
    <t>22:16</t>
  </si>
  <si>
    <t>21:41</t>
  </si>
  <si>
    <t>21:10</t>
  </si>
  <si>
    <t>Дербент - Джемикент</t>
  </si>
  <si>
    <t>г. Дербент (ФАД "Кавказ" Южный пост ГИБДД); Р - 217; г. Дагестанские Огни; с.Джемикент;</t>
  </si>
  <si>
    <t xml:space="preserve">г. Каспийск (ул. Усманилаева, пр. И.Шамиля, ул. Кирова, ул. Абдулманапова, ул.Алферова, ул. Ленина, пр. Акулиничева), г.Махачкала (пр. Насрутдинова, пр. Петра Первого, пр. Расула Гамзатова, ул. Дахадаева, ул. Коркмасова, ул. Толстого ,ул. М.Гаджиева, ул.Гусаева, ул.Даниялова, ул.Эмирова, ул. Буйнакского, ул. Дахадаева, пр.Расула Гамзатова)
</t>
  </si>
  <si>
    <t>Железнодорожный вокзал</t>
  </si>
  <si>
    <t xml:space="preserve">нет отправления </t>
  </si>
  <si>
    <t>г.Кизляр (ул.Набережная; ул.Фрунзе; ул.Доценко; ул.Октябрьская; ул.Гришко; ул.Грозненская; ул.Восточная);Р - 215; Автодорога на
Терекли - Мектеб; с.Арсланбек;с.Терекли - Мектеб (ул.Эдиге)</t>
  </si>
  <si>
    <t>г. Буйнакск (ул. Имама Гази-Магомеда); Р-275; Р-283; с. Халимбекаул</t>
  </si>
  <si>
    <t>с. Атланаул (ул. Буйнакского); Р-275; г. Буйнакск (ул. Имама Шамиля, ул. Имама Гази-Магомеда)</t>
  </si>
  <si>
    <t>г. Буйнакск (ул. Имама Гази-Магомеда, Верхнее шоссе); Р-275; Р-282; Р-217; г. Хасавюрт (Махачкалинское шоссе)</t>
  </si>
  <si>
    <t>г. Буйнакск (ул. Имама Гази-Магомеда); Р-275; Р-217; с. Учкент (ул. Центральная)</t>
  </si>
  <si>
    <t>п. Дубки (пл. Ленина); п.Пионерный; 82-к-004; Р-217; г. Махачкала (пр. Акушинского)</t>
  </si>
  <si>
    <t>г . Буйнакск; Р - 275; с. Нижний Дженгутай; Р - 275; с. Верхний Дженгутай</t>
  </si>
  <si>
    <t>г. Буйнакск; с.Нижнее Казанище; с. Верхнее Казанище</t>
  </si>
  <si>
    <t>г . Буйнакск; Р - 275; с. Нижний Дженгутай</t>
  </si>
  <si>
    <t>г. Буйнакск; Р - 275 п. Ленинкент; Р - 275; г. Махачкала; Р - 217; с. Новый Чиркей.</t>
  </si>
  <si>
    <t>г.Буйнакск; Р - 275; с. Новый Кумух</t>
  </si>
  <si>
    <t xml:space="preserve"> с. Нижний Дженгутай</t>
  </si>
  <si>
    <t xml:space="preserve">с. Нижнее Казанище </t>
  </si>
  <si>
    <t xml:space="preserve"> с. Новый Чиркей</t>
  </si>
  <si>
    <t xml:space="preserve"> с. Новый Кумух</t>
  </si>
  <si>
    <t xml:space="preserve"> с. Верхний Дженгутай</t>
  </si>
  <si>
    <t xml:space="preserve">ООО "Автостанция г.Хасавюрт" </t>
  </si>
  <si>
    <t xml:space="preserve">Буйнакскская автостанция </t>
  </si>
  <si>
    <t>г. Буйнакск - с.Верхний Дженгутай</t>
  </si>
  <si>
    <t>054502279884</t>
  </si>
  <si>
    <t>Остановочный пункт, г.Хасавюрт</t>
  </si>
  <si>
    <t>Автостанция, г. Хасавюрт (ул. Махачкалинское шоссе)</t>
  </si>
  <si>
    <t>Автостанция г. Хасавюрт (ул. Махачкалинское шоссе)</t>
  </si>
  <si>
    <t xml:space="preserve"> 07:00; 12:00; 16:00</t>
  </si>
  <si>
    <t>10:30; 14:30; 17:10</t>
  </si>
  <si>
    <t>с.Кохановское (ул.Центральная, 2)</t>
  </si>
  <si>
    <t>07:00; 14:00</t>
  </si>
  <si>
    <t>08:00; 15:00</t>
  </si>
  <si>
    <t>11:00; 18:00</t>
  </si>
  <si>
    <t>07:00; 12:00; 15:00; 17:30</t>
  </si>
  <si>
    <t>10:00; 14:00; 16:30; 18:30</t>
  </si>
  <si>
    <t>07:45</t>
  </si>
  <si>
    <t>08:10</t>
  </si>
  <si>
    <t>07:00; 07:30; 08:00; 08:30; 09:00; 09:30; 10:00; 11:00; 12:00; 13:00; 14:00; 15:00; 16:00; 16:30; 17:00; 17:30; 18:00; 18:30; 19:00</t>
  </si>
  <si>
    <t>07:30; 08:00; 08:30; 09:00; 09:30; 10:00; 11:00; 12:00; 13:00; 14:00; 15:00; 16:00; 16:30; 17:00; 17:30; 18:00; 18:30; 19:00; 19:30; 20:00</t>
  </si>
  <si>
    <t>с. Тамазатюбе</t>
  </si>
  <si>
    <t>06:25; 07:15; 07:45; 08:15; 09:15; 10:15; 10:45; 11:15; 12:15; 12:45; 13:15; 13:30</t>
  </si>
  <si>
    <t>09:30; 16:50</t>
  </si>
  <si>
    <t>11:00; 12:00; 15:30</t>
  </si>
  <si>
    <t>10:20;16:00</t>
  </si>
  <si>
    <t>10:30; 17:00</t>
  </si>
  <si>
    <t>06:50; 07:30; 09:30; 10:30; 15:30; 16:30</t>
  </si>
  <si>
    <t>07:30; 11:00; 15:00</t>
  </si>
  <si>
    <t>08:20; 14:40</t>
  </si>
  <si>
    <t>06:00; 06:20; 06:40; 07:00; 07:20; 07:40; 08:00; 08:15; 08:30; 09:00; 09:15; 09:30; 09:45; 10:00; 10:15; 10:30; 10:45; 11:00; 11:15; 11:30; 11:45; 12:00; 12:20; 12:40; 13:00; 14:50</t>
  </si>
  <si>
    <t>07:04; 07:24; 07:44; 07:44; 08:04; 08:24; 09:04; 09:19; 09:34; 10:04; 10:19; 10:34; 10:49; 11:04; 11:19; 11:34; 11:49; 12:04; 12:19; 12:34; 12:49; 13:04; 13:24; 13:44; 14:04; 15:54</t>
  </si>
  <si>
    <t>09:19; 13:04; 13:44; 14:04; 14:09; 14:24; 14:44; 15:04; 15:24; 15:44; 16:04; 16:24; 16:34; 16:44; 17:04; 17:19; 17:34; 17:44; 18:04; 18:19; 18:34; 18:49; 19:04; 19:24; 19:44; 20:04</t>
  </si>
  <si>
    <t>09:20; 10:10; 13:00; 15:20; 16:30</t>
  </si>
  <si>
    <t>07:40; 08:15; 09:15; 09:45; 10:15; 10:40; 11:10; 11:35; 12:10; 12:40; 13:10; 13:45; 14:15; 14:30; 14:35; 15:35; 15:50; 17:00</t>
  </si>
  <si>
    <t>06:05; 12:30</t>
  </si>
  <si>
    <t>07:30; 13:55</t>
  </si>
  <si>
    <t>07:05; 11:45; 16:30</t>
  </si>
  <si>
    <t>08:35;13:15; 18:00</t>
  </si>
  <si>
    <t>09:10; 13:50; 18:35</t>
  </si>
  <si>
    <t>06:10; 07:15; 15:25; 17:20</t>
  </si>
  <si>
    <t>05:40; 14:05</t>
  </si>
  <si>
    <t>06:35; 15:00</t>
  </si>
  <si>
    <t>07:00; 15:25</t>
  </si>
  <si>
    <t>06:00; 07:00; 08:00;09:00; 11:00; 13:00; 14:00; 15:00; 16:00;17:00; 18:00</t>
  </si>
  <si>
    <t>06:15; 17:20</t>
  </si>
  <si>
    <t>07:00; 12:35; 16:35</t>
  </si>
  <si>
    <t>07:55; 13:30; 17:30</t>
  </si>
  <si>
    <t>10:00; 14:30; 18:20</t>
  </si>
  <si>
    <t>10:47; 15:17; 19:07</t>
  </si>
  <si>
    <t>06:00; 07:20; 09:10; 10:00; 11:00; 12:00; 12:50; 14:50; 15:30; 17:20</t>
  </si>
  <si>
    <t>08:11; 09:11;10:11; 11:11; 12:11; 13:11;14:11; 15:11; 16:11; 17:11; 18:11; 19:11</t>
  </si>
  <si>
    <t>06:30; 14:40</t>
  </si>
  <si>
    <t>08:35; 16:45</t>
  </si>
  <si>
    <t>08-:47; 16:57</t>
  </si>
  <si>
    <t>08:55; 17:05</t>
  </si>
  <si>
    <t>09:01; 17:11</t>
  </si>
  <si>
    <t>09:08; 17:18</t>
  </si>
  <si>
    <t>09:18; 17:28</t>
  </si>
  <si>
    <t>09:34; 17:44</t>
  </si>
  <si>
    <t>10:19; 18:29</t>
  </si>
  <si>
    <t>10:09; 18:19</t>
  </si>
  <si>
    <t>10:02; 18:12</t>
  </si>
  <si>
    <t>09:53; 18:03</t>
  </si>
  <si>
    <t>09:46; 17:56</t>
  </si>
  <si>
    <t>09:40; 17:50</t>
  </si>
  <si>
    <t>09:38; 17:48</t>
  </si>
  <si>
    <t>09:36; 17:46</t>
  </si>
  <si>
    <t>10:10; 15:45</t>
  </si>
  <si>
    <t>07:37</t>
  </si>
  <si>
    <t>06:00; 06:30; 07:00; 07:30; 08:00; 08:30; 09:00; 09:30; 10:00; 10:30; 11:00; 11:30; 13:00</t>
  </si>
  <si>
    <t>06:30; 12:30</t>
  </si>
  <si>
    <t>07:00; 10:00; 12:00; 15:00</t>
  </si>
  <si>
    <t>06:50; 11:00</t>
  </si>
  <si>
    <t>07:00; 11:30</t>
  </si>
  <si>
    <t>06:30; 07:30; 8:30; 11:30; 12:30; 13:30</t>
  </si>
  <si>
    <t>11:00;12:00; 13:00</t>
  </si>
  <si>
    <t>14:00; 15:00; 16:00</t>
  </si>
  <si>
    <t>05:30; 06:30; 08:00; 12:00; 13:00; 14:00; 15:00</t>
  </si>
  <si>
    <t>08:00; 09:00; 10:00; 11:00; 12:00; 13: 00; 14:00</t>
  </si>
  <si>
    <t>08:20; 09:30; 11:30; 13:00; 15:30; 17:00</t>
  </si>
  <si>
    <t>07:20; 11:00; 11:50; 16:00; 18:00</t>
  </si>
  <si>
    <t>06:00; 07:00; 08:00; 09:00; 11:00; 12:00; 13:00; 14:00; 15:35; 16:35; 17:30; 18:25</t>
  </si>
  <si>
    <t>07:00; 08:00; 09:00; 11:00; 13:00;  14:30; 16:30; 18:00</t>
  </si>
  <si>
    <t>07:00; 08:00; 09:00; 11:00; 13:00;  15:00; 16:30; 18:00</t>
  </si>
  <si>
    <t>09:00; 10:00; 11:00; 12:00; 13:00</t>
  </si>
  <si>
    <t>10:30; 13:30; 17:00</t>
  </si>
  <si>
    <t>09:30; 12:30</t>
  </si>
  <si>
    <t>10:00; 14:00; 17:00</t>
  </si>
  <si>
    <t>11:00; 15:00</t>
  </si>
  <si>
    <t>12:00; 16:00</t>
  </si>
  <si>
    <t>07:30; 08:30; 09:30; 10:30; 11:30; 12:30; 13:30; 14:30; 15:30; 16:30</t>
  </si>
  <si>
    <t>07:30; 08:15; 09:00; 09:45; 10:30; 11:15; 12:00; 12:45; 13:30; 14:15; 15:00; 15:45; 16:30; 17:15</t>
  </si>
  <si>
    <t>07:45; 09:30; 11:15; 13:00;   15:00; 17:00; 18:45</t>
  </si>
  <si>
    <t>08:30; 10:00; 11:30; 13:00; 14:30; 16:00; 17:30; 19:00</t>
  </si>
  <si>
    <t>09:00; 13:00; 15:00; 18:15</t>
  </si>
  <si>
    <t>06:15; 07:50</t>
  </si>
  <si>
    <t>10:50; 16:00</t>
  </si>
  <si>
    <t>06:37</t>
  </si>
  <si>
    <t>06:44</t>
  </si>
  <si>
    <t>06:51</t>
  </si>
  <si>
    <t>06:59</t>
  </si>
  <si>
    <t>07:06</t>
  </si>
  <si>
    <t>07:14</t>
  </si>
  <si>
    <t>07:48</t>
  </si>
  <si>
    <t>07:55</t>
  </si>
  <si>
    <t>11:00; 13:00; 16:00</t>
  </si>
  <si>
    <t xml:space="preserve">06:00; 06:30; 07:00; 07:30; 08:00; 08:30; 09:00; 09:30; 10:00; 10:30; 11:00; 11:30; 12:00; 12:30; 13:00; 13:30; 14:00; 14:30; 15:00; 15:30; 16:00; 16:30; 17:00;17:30; 18:00; 18:30; 19:00; 19:30; 20:00;20:30; 21:00; 21:30; 22:00 </t>
  </si>
  <si>
    <t>08:00; 10:00; 12:00; 14:00; 15:00</t>
  </si>
  <si>
    <t>08:00; 09:00; 10:00; 11:00; 12:00; 13:00; 14:00; 15:00; 16:00; 17:00; 18:00; 19:00</t>
  </si>
  <si>
    <t>11:30; 13:00; 16:30</t>
  </si>
  <si>
    <t>08:30; 15:00</t>
  </si>
  <si>
    <t>14:00; 16:00; 18:00</t>
  </si>
  <si>
    <t xml:space="preserve">08:00; 15:50; 16:40; 8:45; 9:30; 10:15; 11:00; 11:45; 12:30; 13:15; 14:00; 14:45; 15:30; 16:15; 17:00; 17:45; 18:30
</t>
  </si>
  <si>
    <t xml:space="preserve">08:00; 08:30; 09:00; 09:30; 10:00; 10:30; 11:00; 11:30; 12:00; 12:30; 13:00; 13:30; 14:00;
14:30; 15:00; 15:30; 16:00; 16:30; 17:00; 17:30; 18:00; 18:30; 19:00; 19:30
</t>
  </si>
  <si>
    <t xml:space="preserve">08:00; 09:00; 10:00; 11:00; 12:00; 13:00; 14:00; 15:00; 16:00; 17:00; 18:00; 19:00
</t>
  </si>
  <si>
    <t xml:space="preserve">08:00; 09:00; 10:00; 11:00;
12:00; 13:00; 14:00; 15:00; 16:00; 17:00; 18:00; 19:00
</t>
  </si>
  <si>
    <t>08:00; 09:30; 11:30</t>
  </si>
  <si>
    <t xml:space="preserve">09:00; 10:00; 11:00; 12:00; 13:00; 14:00; 15:00; 16:00; 17:00; 18:00; 19:00
</t>
  </si>
  <si>
    <t xml:space="preserve">08:30; 17:00; 18:45; 10:00; 13:30, 16:15; 17:45; 20:00
</t>
  </si>
  <si>
    <t>11:00; 13:00</t>
  </si>
  <si>
    <t>08:00; 10:00; 13:30; 16:00; 17:00</t>
  </si>
  <si>
    <t xml:space="preserve">07:00; 08:00; 09:00; 10:00;
11:00; 12:00; 13:00; 14:00; 15:00; 16:00; 17:00; 18:00
</t>
  </si>
  <si>
    <t>09:00; 12:00; 16:00</t>
  </si>
  <si>
    <t xml:space="preserve">
08:00; 09:00; 10:00; 11:00; 12:00; 13:00; 14:00; 15:00; 16:00; 17:00; 18:00; 19:00; 20:00
</t>
  </si>
  <si>
    <t>07:00; 09:00</t>
  </si>
  <si>
    <t xml:space="preserve"> 09:00; 10:00; 14:00; 15:00
</t>
  </si>
  <si>
    <t xml:space="preserve">13:30; 15:00; 16:00; 17:00
</t>
  </si>
  <si>
    <t xml:space="preserve">07:00; 08:00; 09:00;10:00;
11:00; 12:00; 13:00; 14:00; 15:00; 16:00; 17:00; 18:00; 19:00
</t>
  </si>
  <si>
    <t>07:00; 10:00; 16:00</t>
  </si>
  <si>
    <t>07:20; 11:55</t>
  </si>
  <si>
    <t>06:00;  07:00; 07:30; 08:00; 08:30; 09:00;0 9:30; 10:00; 10:30; 11:00; 11:30; 12:00; 12:30; 13:00;  13:30; 14:00; 14:30; 15:00; 15:30; 16:00; 16:30; 17:00; 17:30; 18:00; 18:30; 19:00</t>
  </si>
  <si>
    <t>09:00; 14:20</t>
  </si>
  <si>
    <t>10:40; 15:05</t>
  </si>
  <si>
    <t>07:00; 09:00; 12:00; 16:00</t>
  </si>
  <si>
    <t xml:space="preserve"> 05:35; 12:05</t>
  </si>
  <si>
    <t>06:12; 12:42</t>
  </si>
  <si>
    <t>06:20; 12:50</t>
  </si>
  <si>
    <t>06:28; 12:58</t>
  </si>
  <si>
    <t>09:30; 16:00</t>
  </si>
  <si>
    <t>11:15; 17:45</t>
  </si>
  <si>
    <t>11:30; 18:00</t>
  </si>
  <si>
    <t>05:30; 13:05</t>
  </si>
  <si>
    <t>05:35; 14:55</t>
  </si>
  <si>
    <t>06:20; 15:40</t>
  </si>
  <si>
    <t>14:20</t>
  </si>
  <si>
    <t>06:30; 08:20; 09:25; 11:00; 13:30; 15:00</t>
  </si>
  <si>
    <t xml:space="preserve"> 07:00; 08:00; 10:00; 11:00; 12:00; 13:00</t>
  </si>
  <si>
    <t>0 7:00; 08:00; 10:00; 11:00; 12:00; 13:00</t>
  </si>
  <si>
    <t>06:20; 15:30</t>
  </si>
  <si>
    <t>07:50; 16:55</t>
  </si>
  <si>
    <t>08:50</t>
  </si>
  <si>
    <t>05:55; 15:15</t>
  </si>
  <si>
    <t>12:40; 16:15</t>
  </si>
  <si>
    <t>08:00; 15:30</t>
  </si>
  <si>
    <t>07:30; 10:30; 15:10</t>
  </si>
  <si>
    <t>08:22; 11:20; 16:00</t>
  </si>
  <si>
    <t>07:00; 09:40; 13:15</t>
  </si>
  <si>
    <t>08:35; 11:15; 14:45</t>
  </si>
  <si>
    <t>07:20; 10:00; 16:00</t>
  </si>
  <si>
    <t>06:35; 11:25; 15:35</t>
  </si>
  <si>
    <t xml:space="preserve">07:00; 08:00; 09:00; 10:00; 11:00; 12:00; 13:00; 14:00; 15:00; 16:00; 17:00 </t>
  </si>
  <si>
    <t>06:00; 07:00; 08:00; 09:00; 10:00; 11:00; 12:00; 13:00; 14:00; 15:00; 16:00</t>
  </si>
  <si>
    <t>06:00; 11:00; 16:00</t>
  </si>
  <si>
    <t>08:00; 10:00; 13:50</t>
  </si>
  <si>
    <t>06:00; 07:50; 09:30; 11:20</t>
  </si>
  <si>
    <t>06:00; 07:55; 14:00; 15:10</t>
  </si>
  <si>
    <t>08:20; 15:00</t>
  </si>
  <si>
    <t>06:00; 08:00; 10:00; 13:00; 15:00; 17:00</t>
  </si>
  <si>
    <t>06:20; 8:40; 10:20; 15:00</t>
  </si>
  <si>
    <t>06:40; 07:00; 07:20; 07:40;  08:00; 14:40; 15:00; 15:20; 15:40; 16:00</t>
  </si>
  <si>
    <t>07:00; 08:00; 09:00; 10:00;11:00; 12:00; 13:00; 14:00; 15:00;16:00; 17:00</t>
  </si>
  <si>
    <t>07:00;  09:00; 11:00;  13:00;  15:00; 17:00</t>
  </si>
  <si>
    <t>08:00; 10:00;12:00; 14:00;16:00;18:00</t>
  </si>
  <si>
    <t>06:00; 08:00; 10:00; 12:00; 14:00; 16:00</t>
  </si>
  <si>
    <t xml:space="preserve">06:00; 09:00; 12:00; 15:00; 16:00 </t>
  </si>
  <si>
    <t>10:30; 16:30</t>
  </si>
  <si>
    <t>06:00; 08:30; 10:00; 12:00; 14:00; 16:00</t>
  </si>
  <si>
    <t>13:00; 14:00</t>
  </si>
  <si>
    <t>12:00; 18:00</t>
  </si>
  <si>
    <t>12:00; 15:00; 17:00</t>
  </si>
  <si>
    <t>07:45; 08:10; 08:35; 09:00; 09:25; 09:50; 10:15; 10:40; 11:05; 11:30; 11:55; 12:20; 12:45; 13:10; 13:35; 14:00; 14:25; 14:50; 15:15; 15:40; 16:05; 16:30; 16:55; 17:20; 17:45; 18:30; 18:55</t>
  </si>
  <si>
    <t>07:00; 07:30; 08:00; 08:30; 09:00; 09:30; 10:00; 10:30; 11:00; 11:30; 12:00; 12:30; 13:00</t>
  </si>
  <si>
    <t>08:30; 10:00; 11:30; 13:00;  14:30; 16:00; 17:30; 19:00</t>
  </si>
  <si>
    <t>08:30; 10:00; 11:30; 13:00;  14:30;16:00;17:30; 19:00</t>
  </si>
  <si>
    <t xml:space="preserve"> с 6:00 до 20:00 с интервалом  30 минут</t>
  </si>
  <si>
    <t>с 07:30 до 22:34 с интервалом 15 минут</t>
  </si>
  <si>
    <t>с0 8:10 до 23:14 с интервалом 15 минут</t>
  </si>
  <si>
    <t>с 07:30 до 23:34 с интервалом 15 минут</t>
  </si>
  <si>
    <t>05:45; 07:15</t>
  </si>
  <si>
    <t xml:space="preserve">с 6:00 до 20:00 с интервалом 5 минут </t>
  </si>
  <si>
    <t>08:15; 09:15; 10:15</t>
  </si>
  <si>
    <t>07:00; 08:00; 09:00; 10:00; 11:00; 12:00; 13:00</t>
  </si>
  <si>
    <t>07:00; 07:30; 08:00; 08:30;  09:00; 09:30; 10:00;10:30;  11:00;11:30;  12:00;12:30; 13:00</t>
  </si>
  <si>
    <t>с 07:00 до  21:00 с интервалом 20 мин.</t>
  </si>
  <si>
    <t>с 07:10 до 21:10 с интервалом 20 мин.</t>
  </si>
  <si>
    <t xml:space="preserve">07:00; 07:20; 07:40; 08:00; 08:20; 08:40; 09:00; 09:20; 09:40; 10:00; 10:20; 10:40;11:00; 11:20; 11:40;12:00; 12:20; 12:40; 13:00 </t>
  </si>
  <si>
    <t xml:space="preserve">07:00; 07:30; 08:30; 09:00; 09:30; 10:00; 10:30; 11:00; 11:30; 12:00; 12:00; 12:30; 13:00 </t>
  </si>
  <si>
    <t>07:10;  07:25; 07:40; 08:10; 08:30; 09:10; 10:10; 10:40; 11:10; 12:40;  13:10; 14:10;  15:10; 16:40; 17:10; 18:10</t>
  </si>
  <si>
    <t>07:00; 07:15; 07:30; 08:00; 08:20; 09:00; 10:00; 10:30; 11:00; 12:30;  13:00; 14:00;  15:00; 16:30; 17:00; 18:00</t>
  </si>
  <si>
    <t>07:20; 13:30; 14:30</t>
  </si>
  <si>
    <t>07:00; 08:10; 09:10; 09:30; 10:10; 14:30;  16:30; 17:30; 18:30</t>
  </si>
  <si>
    <t>08:40; 14:50; 15:50</t>
  </si>
  <si>
    <t>07:00; 07:30; 08:00; 08:30; 09:00; 09:30; 10:00; 10:30; 11:00; 11:30; 12:15; 13:00; 13:40; 14:20; 15:00; 15:40; 16:20; 17:20</t>
  </si>
  <si>
    <t>07:00; 08:30; 11:35; 14:40</t>
  </si>
  <si>
    <t>07:50; 08:50; 09:50; 10:50; 11:50; 12:50; 14:50; 18:20</t>
  </si>
  <si>
    <t>07:00; 08:00; 08:30; 12:30; 13:15</t>
  </si>
  <si>
    <t>06:30; 07:10; 07:30; 08:00;0 8:20; 08:40; 09:00; 09:20; 09:40; 10:00; 10:20; 10:40; 11:00;12:00; 13:40; 15:20; 16:55; 18:20</t>
  </si>
  <si>
    <t>07:10; 07:40; 08:10; 08:40; 09:10; 09:40; 10:10; 10:30; 10:50; 11:20; 14:50; 15:20; 15:50; 16:00; 16:20; 16:50; 17:30; 18:50</t>
  </si>
  <si>
    <t>07:10; 07:30; 08:10; 08:40;  09:20; 10:30; 11:30; 13:10; 15:10; 16:30; 17:10; 18:10</t>
  </si>
  <si>
    <t>06:40; 08:00; 10:00; 12:00;14:30; 15:00</t>
  </si>
  <si>
    <t>07:45; 09:05; 11:05; 13:05; 15:35; 16:05</t>
  </si>
  <si>
    <t>06:50; 07:25; 08:10; 09:40; 10:30; 12:30; 13:45; 15:10; 17:05; 18:20</t>
  </si>
  <si>
    <t xml:space="preserve">07:00; 07:30; 08:00; 08:20; 08:40; 09:00; 09:20; 09:40; 10:00; 10:20; 10:40; 11:00 </t>
  </si>
  <si>
    <t>07:00; 07:15; 07:30; 07:45; 08:00; 08:15; 08:30; 08:45; 09:00; 09:15; 09:30; 09:45; 10:00; 10:15; 10:30; 10:45; 11:00; 11:15; 11:30; 11:45; 12:00; 12:15; 12:30; 12:45; 13:00</t>
  </si>
  <si>
    <t>08:00; 10:00; 12:00; 14:00; 16:00; 18:00</t>
  </si>
  <si>
    <t>12:50; 14:50; 16:50; 18:50; 20:50; 22:50</t>
  </si>
  <si>
    <t>06:30; 11:20; 16:10</t>
  </si>
  <si>
    <t xml:space="preserve">07:00; 07:30; 08:15; 08:45; 09:00; 09:30; 10:15; 10:30; 11:15; 11:40; 12:00; 12:30; 13:15; 13:45; 14:00; 14:15; 15:00; 15:30; 16:15; 16:30; 17:00; 17:20; 18:00; 18:30; 19:00 </t>
  </si>
  <si>
    <t xml:space="preserve">07:00; 08:15; 09:30; 13:30; 16:00; 19:00 </t>
  </si>
  <si>
    <t>07:12; 08:27; 09:42; 13:42; 16:12; 19:12</t>
  </si>
  <si>
    <t>07:24; 08:39; 09:54; 13:54; 14:05; 16:24</t>
  </si>
  <si>
    <t>07:25; 08:00; 09:00; 10:00; 10:30;  11:00; 11:30; 12:00;12:30;  13:00; 13:40; 14:00; 14:20; 14:40; 15:00; 15:20; 15:40; 16:00; 16:20; 16:40; 17:00</t>
  </si>
  <si>
    <t>07:50; 08:25; 09:25; 10:25; 10:55; 11:25; 11:55; 12:25; 12:55; 13:25; 14:05; 14:25; 14:45; 15:05; 15:25; 15:45; 16:05; 16:25; 16:45; 17:05; 17:25</t>
  </si>
  <si>
    <t>07:30; 11:00; 14:05</t>
  </si>
  <si>
    <t>08:28; 11:58; 15:03</t>
  </si>
  <si>
    <t xml:space="preserve">06:00; 07:00; 07:30; 08:00; 08:30; 09:00; 09:30; 10:00; 10:30;11:00; 11:30; 12:00; 12:30; 13:00; 13:30 </t>
  </si>
  <si>
    <t>с 5:40 до 20:14 часов с интервалом 6 минут</t>
  </si>
  <si>
    <t>08:18; 15:21</t>
  </si>
  <si>
    <t>нет отправления; нет отправления</t>
  </si>
  <si>
    <t>12:20; 19:25</t>
  </si>
  <si>
    <t>12:40; 19:42</t>
  </si>
  <si>
    <t>12:47; 19:50</t>
  </si>
  <si>
    <t>13:05; 20:05</t>
  </si>
  <si>
    <t>13:50; 20:35</t>
  </si>
  <si>
    <t>07:05; 11:05; 16:05</t>
  </si>
  <si>
    <t>07:40; 11:40; 16:40</t>
  </si>
  <si>
    <t>08:03; 12:03; 17:03</t>
  </si>
  <si>
    <t>07:00; 08:00; 09:00; 10:00; 11:00; 13:00; 14:00; 15:00; 16:00; 17:00; 18:00; 19:00</t>
  </si>
  <si>
    <t>08:00; 11:30; 16:30</t>
  </si>
  <si>
    <t>07:40; 08:30; 09:00; 10:00; 11:00; 12:00; 13:00; 14:00; 15:00; 16:00; 17:00; 18:00; 19:00</t>
  </si>
  <si>
    <t>08:04; 08:54; 09:24; 10:24; 11:24; 12:24; 13:24; 14:24; 15:24; 16:24; 17:24; 18:24; 19:24</t>
  </si>
  <si>
    <t xml:space="preserve"> 05:15</t>
  </si>
  <si>
    <t>06:45</t>
  </si>
  <si>
    <t>08:15</t>
  </si>
  <si>
    <t>09:00; 10:00; 11:00</t>
  </si>
  <si>
    <t>07:00; 13:00</t>
  </si>
  <si>
    <t>08:00; 10:00; 11:30; 13:00; 14:30; 16:00</t>
  </si>
  <si>
    <t>07:40; 10:00; 11:20; 12:40; 14:00; 15:20; 16:40; 18:00</t>
  </si>
  <si>
    <t>08:10; 10:30; 11:50; 13:10; 14:30; 15:50; 17:10; 18:30</t>
  </si>
  <si>
    <t>08:40; 10:45; 12:05; 13:25; 14:45; 16:05; 17:20; 18:45</t>
  </si>
  <si>
    <t>06:06; 06:26; 06:46; 07:06; 07:26; 07:46; 08:28; 08:48; 09:08; 09:28; 09:48; 10:08; 12:30; 11:10; 13:10; 11:50; 13:50; 12:30; 14:52; 15:12;15:32;  15:52; 16:12; 16:32; 17:14;17:34; 17:54; 18:14; 18:34; 18:54</t>
  </si>
  <si>
    <t>06:29; 06:44; 06:59; 07:14; 07:29; 08:05; 08:20; 08:35; 08:50; 08:55; 09:05; 09:10; 09:25; 09:40; 09:55; 10:46; 11:16; 11:36; 12:06; 12:11; 12:41; 13:01; 13:11; 13:31; 14:01; 14:37; 14:52; 15:07; 15:22; 15:27; 15:37; 15:42; 15:57; 16:12; 16:27; 17:03; 17:18; 17:33; 17:48; 17:53; 18:03; 18:08; 18:23; 18:38; 18:53; 19:29; 19:44; 19:59; 20:14; 20:29</t>
  </si>
  <si>
    <t>05:35</t>
  </si>
  <si>
    <t>07:00; 08:20; 10:40;12:40;14:40</t>
  </si>
  <si>
    <t>07:10; 08:30; 10:50;12:50;14:50</t>
  </si>
  <si>
    <t>06:30; 09:00</t>
  </si>
  <si>
    <t>07:00; 13:00; 16:00</t>
  </si>
  <si>
    <t>07:30; 17:00</t>
  </si>
  <si>
    <t>06:30; 08:30; 11:30; 12:30; 15:00; 18:00</t>
  </si>
  <si>
    <t>07:00; 08:00; 08:30; 09:00; 10:00; 11:00; 12:00; 13:00; 14:00; 15:00; 16:00; 17:00; 18:00; 19:00</t>
  </si>
  <si>
    <t xml:space="preserve">07:00; 08:00; 09:30; 10:00; 10:30;11:00; 11:30; 12:00; 12:30; 13:30; 14:00; 14:30; 15:00; 15:30; 16:00;16:30; 17:00; 17:30; 18:00 </t>
  </si>
  <si>
    <t>07:30;  10:00; 12:00; 13:30; 16:00</t>
  </si>
  <si>
    <t>07:00; 08:00;  10:00; 12:00; 13:00; 15:00; 16:00;  18:00</t>
  </si>
  <si>
    <t xml:space="preserve">07:00; 08:00; 09:00; 10:00; 11:00; 13:00; 15:00; 16:00; 17:15; 18:00 </t>
  </si>
  <si>
    <t xml:space="preserve">07:00; 08:00;  09:00; 10:00; 11:00; 13:00; 15:00; 16:00; 17:00; 18:00 </t>
  </si>
  <si>
    <t>07:00; 08:00</t>
  </si>
  <si>
    <t>06:00; 07:00; 08:00; 10:00; 12:00; 14:00; 16:00; 18:00; 20:00</t>
  </si>
  <si>
    <t>06:30; 07:00; 08:00; 10:00; 11:00; 12:00; 13:00; 14:00; 16:00; 18:00; 19:00; 20:00</t>
  </si>
  <si>
    <t xml:space="preserve">06:00; 07:00; 07:30; 08:00; 08:30; 09:00; 09:30; 10:00; 10:30; 11:00; 11:30; 12:00; 12:30; 13:00; 13:30 </t>
  </si>
  <si>
    <t>06:30; 08:10; 10:00;  13:00;  15:00; 17:30</t>
  </si>
  <si>
    <t>06:30; 08:00; 10:00; 14:00; 16:00; 18:00</t>
  </si>
  <si>
    <t>06:30; 08:30; 10:30; 14:30; 16:30</t>
  </si>
  <si>
    <t>06:30; 07:00; 08:00;0 9:00; 10:00; 11:00; 14:00; 15:00; 16:00; 18:30</t>
  </si>
  <si>
    <t>06:30; 08:00; 10:00; 13:00; 15:00; 17:30</t>
  </si>
  <si>
    <t xml:space="preserve">06:30; 08:00; 10:00; 13:00; 15:00 </t>
  </si>
  <si>
    <t>06:30; 07:00; 08:00; 09:00; 11:00;   13:00; 15:00; 17:00</t>
  </si>
  <si>
    <t>06:30; 07:00; 08:00; 09:00; 10:00; 14:00; 15:00; 16:00; 18:30</t>
  </si>
  <si>
    <t>06:30; 07:00; 08:00; 09:00; 10:00; 14:00; 16:00; 18:00</t>
  </si>
  <si>
    <t>06:30; 07:00; 08:00; 09:00; 10:00;  11:00; 14:00; 15:00; 16:00;   18:30</t>
  </si>
  <si>
    <t>06:30; 08:00; 10:00; 14:00;  16:00; 18:00</t>
  </si>
  <si>
    <t>06:30; 07:00; 08:00; 09:00; 14:00; 15:00; 16:00; 17:00; 18:30</t>
  </si>
  <si>
    <t>06:30; 08:30; 10:30;  14:30; 16:30</t>
  </si>
  <si>
    <t>06:30; 07:30; 08:00; 09:00; 10:00; 12:00; 13:00; 14:00</t>
  </si>
  <si>
    <t>12:00; 18:00; 19:00</t>
  </si>
  <si>
    <t>07:15; 14:15</t>
  </si>
  <si>
    <t>07:33; 14:33</t>
  </si>
  <si>
    <t>07:48; 14:48</t>
  </si>
  <si>
    <t>08:08; 15:08</t>
  </si>
  <si>
    <t>08:28; 15:28</t>
  </si>
  <si>
    <t>08:46; 15:46</t>
  </si>
  <si>
    <t>07:25; 11:25; 17:25</t>
  </si>
  <si>
    <t>10:30; 15:30</t>
  </si>
  <si>
    <t>08:00; 10:45; 13:35</t>
  </si>
  <si>
    <t>08:24; 11:09; 13:59</t>
  </si>
  <si>
    <t>06:00; 06:30; 07:30; 08:30; 09:15; 10:15; 10:50; 12:15; 13:15; 14:05; 14:50; 15:15; 16:45; 17:10; 17:15; 17:50; 18:20; 19:30</t>
  </si>
  <si>
    <t>08:00; 09:00; 10:00</t>
  </si>
  <si>
    <t>10:33; 11:33; 12:33</t>
  </si>
  <si>
    <t>10:30; 11:30; 12:30</t>
  </si>
  <si>
    <t>11:33; 12:33; 13:33</t>
  </si>
  <si>
    <t>07:39; 08:29; 08:59; 09:29; 10:29; 11:29; 11:59; 12:29; 13:29; 13:59; 14:29;  14:44</t>
  </si>
  <si>
    <t>09:25; 10:05; 12:05; 13:05; 18:05; 19:05</t>
  </si>
  <si>
    <t>08:50; 12:20; 16:20</t>
  </si>
  <si>
    <t>06:45; 07:15; 08:15; 10:00; 11:00; 11:35; 13:00; 14:50; 15:35; 16:00; 17:30; 17:55; 18:00;  18:20; 18:35; 19:05;  19:30; 20:15</t>
  </si>
  <si>
    <t>08:30; 16:40</t>
  </si>
  <si>
    <t>08:45; 16:55</t>
  </si>
  <si>
    <t>08:53; 17:03</t>
  </si>
  <si>
    <t>08:59; 17:09</t>
  </si>
  <si>
    <t>09:06; 17:16</t>
  </si>
  <si>
    <t>09:16; 17:26</t>
  </si>
  <si>
    <t>09:32; 17:42</t>
  </si>
  <si>
    <t>09:44; 17:54</t>
  </si>
  <si>
    <t>09:51; 18:01</t>
  </si>
  <si>
    <t>10:00; 18:10</t>
  </si>
  <si>
    <t>10:07; 18:17</t>
  </si>
  <si>
    <t>10:17; 18:27</t>
  </si>
  <si>
    <t>10:28; 18:38</t>
  </si>
  <si>
    <t>07:09; 13:19</t>
  </si>
  <si>
    <t>07:19; 13:29</t>
  </si>
  <si>
    <t>07:26; 13:36</t>
  </si>
  <si>
    <t>07:35; 13:45</t>
  </si>
  <si>
    <t>07:42; 13:52</t>
  </si>
  <si>
    <t>07:48; 13:58</t>
  </si>
  <si>
    <t>07:50; 14:00</t>
  </si>
  <si>
    <t>07:52; 14:02</t>
  </si>
  <si>
    <t>07:54; 14:04</t>
  </si>
  <si>
    <t>08:10; 14:20</t>
  </si>
  <si>
    <t>08:20; 14:30</t>
  </si>
  <si>
    <t>08:27; 14:37</t>
  </si>
  <si>
    <t>08:33; 14:43</t>
  </si>
  <si>
    <t>08:41; 14:51</t>
  </si>
  <si>
    <t>08:53; 15:03</t>
  </si>
  <si>
    <t>10:58; 17:08</t>
  </si>
  <si>
    <t>08:58; 15:08</t>
  </si>
  <si>
    <t>08:43; 14:53</t>
  </si>
  <si>
    <t>08:35; 14:45</t>
  </si>
  <si>
    <t>08:29; 14:39</t>
  </si>
  <si>
    <t>08:22; 14:32</t>
  </si>
  <si>
    <t>08:12; 14:22</t>
  </si>
  <si>
    <t>07:56; 14:06</t>
  </si>
  <si>
    <t>07:44; 13:54</t>
  </si>
  <si>
    <t>07:37; 13:47</t>
  </si>
  <si>
    <t>07:28; 13:38</t>
  </si>
  <si>
    <t>07:21; 13:31</t>
  </si>
  <si>
    <t>07:11; 13:21</t>
  </si>
  <si>
    <t>07:00; 13:10</t>
  </si>
  <si>
    <t>08:48; 09:18; 09:48; 10:18; 10:48; 11:18; 11:48; 12:18; 12:48; 13:18; 13:48; 15:48</t>
  </si>
  <si>
    <t>09:05; 12:05; 14:05; 17:05</t>
  </si>
  <si>
    <t>12:18; 18:18</t>
  </si>
  <si>
    <t>9:28; 13:38</t>
  </si>
  <si>
    <t>10:48; 15:18</t>
  </si>
  <si>
    <t>10:30; 11:30; 12:30; 15:30; 16:30; 17:30</t>
  </si>
  <si>
    <t>с 6:30 до 13:00 с интервалом 15 мин.</t>
  </si>
  <si>
    <t>с 6:30 до 13:00 с интервалом 10 мин.</t>
  </si>
  <si>
    <t>с 7:30 до 14:00 с интервалом  10 мин.</t>
  </si>
  <si>
    <t>с 7:00 до 13:30 с интервалом 15 мин.</t>
  </si>
  <si>
    <t>10:40; 11:40; 12:40; 13:40; 14:40</t>
  </si>
  <si>
    <t>11:00; 15:00; 18:00</t>
  </si>
  <si>
    <t>12:30; 16:30</t>
  </si>
  <si>
    <t>08:00; 09:45; 11:30; 13:15; 15:15; 17:15; 19:00</t>
  </si>
  <si>
    <t>08:50; 10:20; 11:50; 13:20; 14:50; 16:20; 17:50; 19:20</t>
  </si>
  <si>
    <t>10:28; 14:28; 16:28; 19:43</t>
  </si>
  <si>
    <t>11:57; 17:07</t>
  </si>
  <si>
    <t>08:00; 08:25; 08:50; 09:15; 09:40; 10:05; 10:30; 10:55; 11:20; 11:45; 12:10; 12:35; 13:00; 13:25; 13:50; 14:15; 14:40; 15:05; 15:30; 15:55; 16:20; 16:45; 17:10; 17:35; 18:00; 18:45; 19:10</t>
  </si>
  <si>
    <t xml:space="preserve"> 07:30; 08:00; 08:30; 09:00; 09:30; 10:00; 10:30; 11:00; 11:30; 12:00;12:30; 13:00; 13:30</t>
  </si>
  <si>
    <t>09:15; 10:35</t>
  </si>
  <si>
    <t>07:18; 8:28; 9:28; 9:48; 10:28; 14:48;  16:48; 17:48; 18:48</t>
  </si>
  <si>
    <t>07:15;7:45;8:15; 8:45; 9:15; 9:45; 10:15; 10:45; 11:15; 11:45; 12:30; 13:15; 13:55; 14:35; 15:15; 15:55; 16:35; 17:35</t>
  </si>
  <si>
    <t>07:36; 09:06; 12:11; 15:16</t>
  </si>
  <si>
    <t>07:00; 08:00; 09:00; 10:00; 11:00; 12:00; 14:00; 17:30</t>
  </si>
  <si>
    <t>08:06; 09:06; 09:36; 13:36; 14:21</t>
  </si>
  <si>
    <t>07:00; 07:40; 08:00; 08:30; 08:50; 09:10; 09:30; 09:50; 10:10; 10:30; 10:50; 11:10; 11:30; 12:30; 14:10; 15:50; 17:25; 18:50</t>
  </si>
  <si>
    <t>07:55; 08:25; 08:55; 09:25; 09:55; 10:25; 10:55; 11:15; 11:35; 12:05; 15:35; 16:05; 16:35; 16:45; 17:05; 17:35; 18:15; 19:35</t>
  </si>
  <si>
    <t>07:35; 07:55; 08:35; 09:05; 09:45; 10:55; 11:55; 13:35; 15:35; 16:55; 17:35; 18:35</t>
  </si>
  <si>
    <t>07:30; 08:50; 10:50; 12:50;15:20; 15:50</t>
  </si>
  <si>
    <t>08:45; 10:05;12:05; 14:05; 16:35; 17:05</t>
  </si>
  <si>
    <t>07:05; 7:40; 8:25; 9:55; 10:45; 12:45; 14:00; 15:25; 17:20; 18:35</t>
  </si>
  <si>
    <t>07:40; 09:30; 13:00; 16:00; 18:30</t>
  </si>
  <si>
    <t>09:00; 09:30; 10:00; 10:20; 10:40; 11:00; 11:20; 11:40; 12:00; 12:20; 12:40; 13:00</t>
  </si>
  <si>
    <t>09:40</t>
  </si>
  <si>
    <t>11:45</t>
  </si>
  <si>
    <t>07:15; 12:05; 16:55</t>
  </si>
  <si>
    <t>08:03; 15:18</t>
  </si>
  <si>
    <t>12:18; 19:21</t>
  </si>
  <si>
    <t>12:34; 19:39</t>
  </si>
  <si>
    <t>12:45; 19:46</t>
  </si>
  <si>
    <t>14:05; 20:48</t>
  </si>
  <si>
    <t>13:45; 20:33</t>
  </si>
  <si>
    <t>13:21; 20:16</t>
  </si>
  <si>
    <t>13:00; 20:03</t>
  </si>
  <si>
    <t>06:59; 13:35</t>
  </si>
  <si>
    <t>05:58; 12:33</t>
  </si>
  <si>
    <t>05:06; 11:47</t>
  </si>
  <si>
    <t>04:50; 11:30</t>
  </si>
  <si>
    <t>04:15; 11:15</t>
  </si>
  <si>
    <t>05:38; 12:15</t>
  </si>
  <si>
    <t>05:29; 12:05</t>
  </si>
  <si>
    <t>08:05; 10:25; 11:45; 13:05; 14:25;15:45; 17:05; 18:25</t>
  </si>
  <si>
    <t>08:35;10:40;  12:00; 13:20; 14:40; 16:00; 17:15; 18:40</t>
  </si>
  <si>
    <t>08:45;10:50;  12:10; 13:30; 14:50; 16:10; 17:25; 18:50</t>
  </si>
  <si>
    <t>08:03</t>
  </si>
  <si>
    <t>07:05; 08:25; 10:45; 12:45; 14:45</t>
  </si>
  <si>
    <t xml:space="preserve">07:40; 09:00; 11:20; 13:20; 15:20 </t>
  </si>
  <si>
    <t>07:12; 08:52; 10:42;  13:42;  15:42; 18:12</t>
  </si>
  <si>
    <t>06:55; 08:25; 10:25; 14:25; 16:25; 18:25</t>
  </si>
  <si>
    <t>06:55; 08:55; 10:55; 14:55; 16:55</t>
  </si>
  <si>
    <t>06:50; 07:20; 08:20; 09:20; 10:20; 11:20; 14:20; 15:20; 16:20;  18:50</t>
  </si>
  <si>
    <t>06:55; 08:25; 10:25; 13:25; 15:25; 17:55</t>
  </si>
  <si>
    <t xml:space="preserve">06:45; 08:15; 10:15;  13:15; 15:15 </t>
  </si>
  <si>
    <t xml:space="preserve">07:05; 07:35; 08:35; 09:35; 11:35; 13:35; 15:35; 17:35 </t>
  </si>
  <si>
    <t>07:00; 07:30; 08:30; 09:30; 10:30; 14:30; 15:30; 16:30; 19:00</t>
  </si>
  <si>
    <t>07:20; 07:55; 08:55;  09:55; 10:55; 14:55; 16:55; 18:55</t>
  </si>
  <si>
    <t>07:00; 08:30; 10:30; 13:30; 15:30; 18:00</t>
  </si>
  <si>
    <t>06:40; 07:10; 08:10; 09:10; 10:10;  11:10; 14:10; 15:10; 16:10; 18:10</t>
  </si>
  <si>
    <t>06:45; 08:15; 10:15; 14:15;  16:15; 18:15</t>
  </si>
  <si>
    <t>07:00; 07:30; 08:30; 09:30; 14:30; 15:30; 16:30; 17:30; 19:00</t>
  </si>
  <si>
    <t>07:00; 09:00; 11:00;  15:00; 17:00</t>
  </si>
  <si>
    <t>08:04; 09:04; 09:34; 10:34; 11:34; 13:34; 14:34; 15:34</t>
  </si>
  <si>
    <t>07:05; 14:05</t>
  </si>
  <si>
    <t>07:23; 14:23</t>
  </si>
  <si>
    <t>07:38; 14:38</t>
  </si>
  <si>
    <t>07:58; 14:58</t>
  </si>
  <si>
    <t>08:18; 15:18</t>
  </si>
  <si>
    <t>08:36; 15:36</t>
  </si>
  <si>
    <t>10:36;17:36</t>
  </si>
  <si>
    <t>07:50; 11:50; 17:50</t>
  </si>
  <si>
    <t>12:52; 17:52</t>
  </si>
  <si>
    <t>09:15</t>
  </si>
  <si>
    <t>08:14; 10:59; 13:49</t>
  </si>
  <si>
    <t>11:02; 13:36; 16:26</t>
  </si>
  <si>
    <t>10:55</t>
  </si>
  <si>
    <t>06:45; 08:15; 09:25; 10:15; 11:00; 12:00; 12:45; 13:00; 14:25; 15:35; 15:55; 17:00; 18:00; 18:55; 19:35; 19:45; 20:15; 20:45</t>
  </si>
  <si>
    <t>08:38; 09:57; 11:27</t>
  </si>
  <si>
    <t>08:57; 10:16; 11:46</t>
  </si>
  <si>
    <t>08:36; 15:21</t>
  </si>
  <si>
    <t>08:25; 12:25; 18:25</t>
  </si>
  <si>
    <t>08:50; 18:50</t>
  </si>
  <si>
    <t>09:56; 19:44</t>
  </si>
  <si>
    <t>09:46; 19:36</t>
  </si>
  <si>
    <t>09:33; 19:25</t>
  </si>
  <si>
    <t>09:23; 19:17</t>
  </si>
  <si>
    <t>09:08; 19:04</t>
  </si>
  <si>
    <t>09:03; 19:01</t>
  </si>
  <si>
    <t>0 9:34; 11:34; 13:34; 15:34; 17:54; 18:34; 19:34; 20:04</t>
  </si>
  <si>
    <t xml:space="preserve">07:30; 09:30; 11:30; 15:30; 17:30 </t>
  </si>
  <si>
    <t>07:15; 09:15; 11:15; 15:15;  17:15; 18:45</t>
  </si>
  <si>
    <t>06:40; 07:10; 08:10; 09:10; 10:10;  11:10; 14:10; 15:10; 16:10;   18:10</t>
  </si>
  <si>
    <t>07:30; 09:30; 11:30; 15:30; 17:30; 18:30</t>
  </si>
  <si>
    <t>07:55; 08:55; 09:55; 11:55; 15:55; 17:55; 18:55; 19:20</t>
  </si>
  <si>
    <t>07:00; 07:30; 08:30;  09:30; 10:30; 14:30; 15:30; 16:30; 19:00</t>
  </si>
  <si>
    <t>07:35; 08:35; 09:35; 11:35; 14:35; 15:35; 17:35; 19:05</t>
  </si>
  <si>
    <t>07:45; 09:15; 11:15; 14:15; 16:15</t>
  </si>
  <si>
    <t>07:25; 09:25; 11:25; 15:25; 17:25</t>
  </si>
  <si>
    <t>07:25;  09:25; 11:25; 15:25;  17:25; 18:55</t>
  </si>
  <si>
    <t>07:42; 09:42; 11:42; 15:42;  17:42; 18:42</t>
  </si>
  <si>
    <t>08:10; 10:10; 12:30; 14:30; 16:50</t>
  </si>
  <si>
    <t>08:20; 10:20; 12:40; 14:40; 17:00</t>
  </si>
  <si>
    <t>07:45; 08:50; 09:20; 11:30; 12:50; 14:10; 15:30; 16:50</t>
  </si>
  <si>
    <t>07:15; 08:20; 08:50; 11:00; 12:20; 13:40;15:00; 16:20</t>
  </si>
  <si>
    <t>07:05; 08:05; 08:35; 10:45;  12:05; 13:25; 14:45; 16:05</t>
  </si>
  <si>
    <t xml:space="preserve">  08:55; 14:45; 18:05</t>
  </si>
  <si>
    <t>15:00; 15:30; 16:00; 16:30; 17:00; 17:30; 18:00; 18:30; 19:00; 19:30; 20:00; 21:00</t>
  </si>
  <si>
    <t>08:00; 12:30;15:30; 18:00; 19:00</t>
  </si>
  <si>
    <t>07:35; 08:05; 09:25; 10:15; 12:30; 13:45; 15:05; 17:00; 18:15; 18:35</t>
  </si>
  <si>
    <t>08:00; 09:30; 11:30; 13:30; 16:00; 18:00</t>
  </si>
  <si>
    <t>08:55; 10:25; 12:25; 14:25; 16:55; 18:55</t>
  </si>
  <si>
    <t>07:55; 08:35; 08:55; 09:45; 10:35; 11:35; 12:55; 14:35; 16:35; 17:35; 17:55; 18:55</t>
  </si>
  <si>
    <t>08:30; 08:55; 09:25; 10:15; 10:55; 11:35; 11:55; 12:45; 14:15; 15:15; 15:45; 16:15; 17:30; 18:15; 18:45; 19:05; 19:45</t>
  </si>
  <si>
    <t>07:40; 08:20; 08:40; 09:10; 09:30; 09:50; 10:10;10:30; 10:50;11:10; 11:30; 11:50 12:10;13:50; 15:20; 17:05;  17:30; 19:00</t>
  </si>
  <si>
    <t>11:56; 12:36; 14:36; 15:36; 16:36</t>
  </si>
  <si>
    <t>11:20; 12:20; 13:20; 14:20; 15:50; 16:50; 17:50</t>
  </si>
  <si>
    <t>08:16; 11:36; 14:36; 17:36</t>
  </si>
  <si>
    <t>07:55; 08:25; 08:55; 09:25; 09:55; 10:25; 10:55; 11:35; 12:15; 12:55; 13:35; 14:15; 14:55; 15:35; 16:25; 17:15; 18:55</t>
  </si>
  <si>
    <t>13:50; 16:50; 18:20</t>
  </si>
  <si>
    <t>07:48; 08:48; 09:48; 11:18; 13:18; 14:18; 15:18; 16:48; 18:28</t>
  </si>
  <si>
    <t>07:30; 07:50; 08:20; 08:40; 09:20;  10:10; 10:40; 11:40; 13:10; 13:40; 14:40; 15:10; 16:40; 17:40; 18:10</t>
  </si>
  <si>
    <t>14:20; 16:20</t>
  </si>
  <si>
    <t>06:50; 08:20; 10:50; 12:20;13:50; 15:20;16:50; 18:20</t>
  </si>
  <si>
    <t xml:space="preserve"> 13:30;14:00; 14:30; 15:00; 15:30; 16:00; 16:30; 17:00;  17:30; 18:00;18:30;19:00; 19:30</t>
  </si>
  <si>
    <t>07:15; 07:45; 08:10; 08:35; 09:00; 09:25; 09:50; 10:15; 10:40; 11:05; 11:30; 11:55; 12:20; 12:45; 13:10; 13:35; 14:00; 14:25; 14:50; 15:15; 15:40; 16:05; 16:30; 16:55; 17:20; 17:45; 18:10; 19:15</t>
  </si>
  <si>
    <t>09:47; 15:07</t>
  </si>
  <si>
    <t>08:58; 10:58; 14:28; 17:58</t>
  </si>
  <si>
    <t>06:50; 08:20; 10:50; 12:20; 13:50; 15:20; 16:50</t>
  </si>
  <si>
    <t>07:15;  09:00;  10:45; 12:15;   14:15; 16:15; 18:15</t>
  </si>
  <si>
    <t>08:30; 15:30</t>
  </si>
  <si>
    <t>08:00; 14:00; 17:00</t>
  </si>
  <si>
    <t>08:50; 13:20; 16:20</t>
  </si>
  <si>
    <t>14:40; 15:40; 16:40; 17:40; 18:40</t>
  </si>
  <si>
    <t>с 13:30 до 19:50 с интервалом 15 мин.</t>
  </si>
  <si>
    <t>с 14:00 до 19:00 с интервалом 7,5 мин.</t>
  </si>
  <si>
    <t>11:00; 15:00; 17:00; 18:00; 21:00; 24:00</t>
  </si>
  <si>
    <t>11:48; 15:30</t>
  </si>
  <si>
    <t>09:38; 12:38</t>
  </si>
  <si>
    <t>14:18; 20:48</t>
  </si>
  <si>
    <t xml:space="preserve">10:05; 10:35; 12:35; 17:05 </t>
  </si>
  <si>
    <t>08:40; 09:10; 09:55; 10:15; 10:45; 11:15; 11:45; 12:10; 12:45; 13:15; 13:45; 14:20; 15:35; 16:00; 16:35; 17:40; 18:15; 18:30</t>
  </si>
  <si>
    <t>11:20; 13:50; 18:20</t>
  </si>
  <si>
    <t>10:05; 11:05; 13:05; 14:15; 15:35; 18:35</t>
  </si>
  <si>
    <t>09:59; 12:04; 14:29; 15:09; 15:29; 16:29; 16:59; 17:29; 18:29; 19:29; 21:29; 21:44</t>
  </si>
  <si>
    <t>08:00; 09:30; 10:30</t>
  </si>
  <si>
    <t>08:03; 09:33; 10:33</t>
  </si>
  <si>
    <t>07:00; 08:30; 09:30</t>
  </si>
  <si>
    <t>10:00; 14:15</t>
  </si>
  <si>
    <t>14:10; 05:55</t>
  </si>
  <si>
    <t xml:space="preserve"> 06:00; 09:00; 12:45</t>
  </si>
  <si>
    <t>08:45; 10:50; 13:15; 13:55; 14:15; 15:15; 15:45; 16:15; 17:15; 18:15; 20:15; 20:30</t>
  </si>
  <si>
    <t>06:00; 12:50</t>
  </si>
  <si>
    <t xml:space="preserve"> 06:00; 13:25</t>
  </si>
  <si>
    <t>07:30; 08:30; 10:30; 11:40; 13:00 16:00</t>
  </si>
  <si>
    <t>10:00; 12:30; 17:00</t>
  </si>
  <si>
    <t>10:40; 17:00</t>
  </si>
  <si>
    <t>08:10; 12:00; 12:40; 13:00; 13:00; 13:20; 13:40; 14:00; 14:20; 14:40; 15:00; 15:20; 15:30; 15:40; 16:00; 16:15; 16:30; 16:40; 17:00; 17:15; 17:30; 17:45; 18:00; 18:20; 18:40; 19:00</t>
  </si>
  <si>
    <t>07:35; 12:00; 17:00</t>
  </si>
  <si>
    <t>08:10; 08:40; 09:25; 09:45; 10:15; 10:45; 11:15; 11:40; 12:15; 12:45; 13:15; 13:50; 15:05; 15:30; 16:05; 17:10; 17:45; 18:00</t>
  </si>
  <si>
    <t>06:00; 07:30; 08:40; 09:30; 10:15; 11:15; 12:00; 12:15; 13:40; 14:50; 15:10; 16:15; 17:15; 18:10; 18:50; 19:00; 19:30; 20:00</t>
  </si>
  <si>
    <t>08:35; 14:55</t>
  </si>
  <si>
    <t>08:10; 14:30</t>
  </si>
  <si>
    <t>08:40; 11:10; 16:10</t>
  </si>
  <si>
    <t xml:space="preserve">08:05; 10:25; 15:25 </t>
  </si>
  <si>
    <t>07:30; 09:50; 14:50</t>
  </si>
  <si>
    <t>06:55; 08:00; 16:10; 18:05</t>
  </si>
  <si>
    <t>08:50; 17:15</t>
  </si>
  <si>
    <t>08:25;16:50</t>
  </si>
  <si>
    <t>07:45; 16:10</t>
  </si>
  <si>
    <t>06:40; 08:00; 09:00; 10:00;12:00; 13:00;14:00; 15:00; 16:00; 17:20; 19:00</t>
  </si>
  <si>
    <t>07:10; 18:05</t>
  </si>
  <si>
    <t>08:20; 14:05; 18:05</t>
  </si>
  <si>
    <t>08:15; 13:50; 17:50</t>
  </si>
  <si>
    <t>07:28; 12:28; 16:58</t>
  </si>
  <si>
    <t>07:00; 12:00; 16:30</t>
  </si>
  <si>
    <t>10:51; 11:51; 12:51; 13:51; 14:51; 15:51; 16:51; 17:51; 18:51; 19:51</t>
  </si>
  <si>
    <t>10:00; 11:00; 12:00; 13:00; 14:00; 15:00; 16:00; 17:00; 18:00; 19:00</t>
  </si>
  <si>
    <t>13:45; 17:20</t>
  </si>
  <si>
    <t>06:00; 06:30; 07:00; 07:30; 08:00; 08:30; 09:00; 09:30; 10:00; 10:30;11:00;11:30; 13:00</t>
  </si>
  <si>
    <t>08:00; 08:30; 10:30; 15:00</t>
  </si>
  <si>
    <t>07:00; 10:00</t>
  </si>
  <si>
    <t>07:00; 11:00; 13:00;14:00; 17:00; 20:00</t>
  </si>
  <si>
    <t>06:11; 07:11; 08:11</t>
  </si>
  <si>
    <t>06:00; 07:00; 08:00</t>
  </si>
  <si>
    <t>14:00; 15:00; 16:00; 17:00; 18:00; 19:00; 20:00</t>
  </si>
  <si>
    <t>08:30;09:10; 09:50; 10:30; 11:10; 12:30</t>
  </si>
  <si>
    <t>07:20; 08:20; 09:20; 10:20; 12:20; 13:20; 14:20; 15:20; 16:50; 17:50; 18:40; 19:35</t>
  </si>
  <si>
    <t>08:10; 09:10; 10:10; 12:10;  14:20; 16:00; 18:00; 19:10</t>
  </si>
  <si>
    <t xml:space="preserve"> 08:00; 09:10; 10:30; 12:20;  14:30; 16:30; 17:30; 19:10</t>
  </si>
  <si>
    <t>с 13:00 до 18:00 с интервалом 7,5 мин.</t>
  </si>
  <si>
    <t>с 13:00 до 19:20 с интервалом 15 мин.</t>
  </si>
  <si>
    <t>13:00; 14:00; 15:00; 16:00; 17:00</t>
  </si>
  <si>
    <t>07:30; 12:00; 15:00</t>
  </si>
  <si>
    <t>14:00; 17:00</t>
  </si>
  <si>
    <t>08:00; 11:00</t>
  </si>
  <si>
    <t xml:space="preserve"> 08:00; 09:00; 10:00;  11:00; 12:00; 13:00; 14:00; 15:00; 16:00; 17:00</t>
  </si>
  <si>
    <t>08:00; 08:45; 09:30; 10:15; 11:00; 11:45; 12:30; 13:15; 14:00; 14:15; 15:30; 16:15; 17:00; 17:45</t>
  </si>
  <si>
    <t>07:00; 0 8:45; 10:30; 12:00;  14:00; 16:00; 18:00</t>
  </si>
  <si>
    <t>06:30; 08:00; 10:30; 12:00; 13:30; 15:00; 16:30</t>
  </si>
  <si>
    <t>12:15</t>
  </si>
  <si>
    <t>07:30; 09:30; 13:00; 16:30</t>
  </si>
  <si>
    <t>05:40</t>
  </si>
  <si>
    <t>11:00; 12:00</t>
  </si>
  <si>
    <t>08:40; 14:00</t>
  </si>
  <si>
    <t>08:00; 11:40; 13:30</t>
  </si>
  <si>
    <t xml:space="preserve"> 07:00; 07:30; 08:00; 08:30; 09:00; 09:30; 10:00; 10:30; 11:00; 11:30; 12:00; 12:30; 13:00; 13:30; 14:00; 14:30; 15:00; 15:30; 16:00; 16:30; 17:00;17:30; 18:00; 18:30; 19:00; 19:30; 20:00;20:30; 21:00; 21:30; 22:00 </t>
  </si>
  <si>
    <t>06:00; 08:30; 10:00; 12:00; 14:00</t>
  </si>
  <si>
    <t xml:space="preserve">06:00;07:00;08:00;09:00; 10:00; 11:00; 12:00; 13:00; 14:00; 15:00; 16:00
</t>
  </si>
  <si>
    <t>05:30; 06:30; 07:30</t>
  </si>
  <si>
    <t>07:40; 11:30</t>
  </si>
  <si>
    <t>06:50; 10:00</t>
  </si>
  <si>
    <t xml:space="preserve">06:00; 07:00; 08:00;
09:00; 10:00; 11:00;
12:00; 13:00; 14:00;
15:00; 15:30; 16:00; 16:30; 17:00; 17:30; 18:00; 18:30; 19:00; 19:30
</t>
  </si>
  <si>
    <t xml:space="preserve">06:30; 07:30; 08:30;
09:30; 10:30; 11:30; 12:30; 13:30; 14:30
</t>
  </si>
  <si>
    <t xml:space="preserve">08:00; 09:00; 10:00; 11:00;
12:00; 13:00; 14:00; 15:00;16:00
</t>
  </si>
  <si>
    <t xml:space="preserve">07:00; 08:00; 09:00; 10:00; 11:00; 12:00; 13:00; 14:00; 15:00; 16:00; 17:00
</t>
  </si>
  <si>
    <t xml:space="preserve">07:00; 09:30; 14:30; 17:15;         08:30; 11:30; 14:30; 16:30
</t>
  </si>
  <si>
    <t xml:space="preserve">
08:00
</t>
  </si>
  <si>
    <t xml:space="preserve">05:30; 06:30; 07:00; 08:00; 09:00; 10:00; 11:00; 12:00; 13:00; 14:00; 15:00; 16:00
</t>
  </si>
  <si>
    <t>06:00; 09:00; 10:30</t>
  </si>
  <si>
    <t xml:space="preserve">06:30; 07:00; 08:00; 08:30; 09:00;010:00;011:00; 12:00; 13:20; 14:40; 16:00; 17:00
</t>
  </si>
  <si>
    <t>06:00; 09:00</t>
  </si>
  <si>
    <t xml:space="preserve">06:00; 07:00; 08:00; 09:00; 10:00; 11:00; 12:00; 13:00; 14:00; 15:00; 16:00
</t>
  </si>
  <si>
    <t xml:space="preserve">06:30; 07:30; 08:30; 09:30; 10:30; 11:30; 12:30; 13:30; 14:30; 15:30; 16:30
</t>
  </si>
  <si>
    <t xml:space="preserve">08:00; 09:00; 10:00; 11:00; 12:00; 13:00;14:00; 15:00; 16:00; 17:00
</t>
  </si>
  <si>
    <t>08:30; 11:30; 17:30</t>
  </si>
  <si>
    <t>10:40; 06:30</t>
  </si>
  <si>
    <t>06:30;  07:00; 07:30; 08:00; 08:30; 09:00; 09:30; 10:00; 10:30; 11:00; 11:30; 12:00; 12:30; 13:00;  13:30; 14:00; 14:30; 15:00; 15:30; 16:00; 16:30; 17:00; 17:30; 18:00; 18:30; 19:00</t>
  </si>
  <si>
    <t>08:55</t>
  </si>
  <si>
    <t>07:30; 16:10</t>
  </si>
  <si>
    <t>07:00; 15:40</t>
  </si>
  <si>
    <t>07:40; 10:00; 14:00; 17:30</t>
  </si>
  <si>
    <t>06:55</t>
  </si>
  <si>
    <t>13:48; 17:00</t>
  </si>
  <si>
    <t>13:40; 16:50</t>
  </si>
  <si>
    <t>13:32; 16:43</t>
  </si>
  <si>
    <t>13:20; 17:00</t>
  </si>
  <si>
    <t>07:00; 12:40</t>
  </si>
  <si>
    <t>06:38; 12:23</t>
  </si>
  <si>
    <t>0 6:20; 12:05</t>
  </si>
  <si>
    <t>07:00; 15:30</t>
  </si>
  <si>
    <t>07:55; 17:15</t>
  </si>
  <si>
    <t>07:10; 16:30</t>
  </si>
  <si>
    <t>08:10;  11:00; 12:40; 15:10; 16:20; 16:40</t>
  </si>
  <si>
    <t>07:05</t>
  </si>
  <si>
    <t>08:25</t>
  </si>
  <si>
    <t>07:15</t>
  </si>
  <si>
    <t>06:05; 11:30</t>
  </si>
  <si>
    <t>07:55; 08:40; 09:45; 10:55; 11:40; 12:50; 13:50</t>
  </si>
  <si>
    <t>13:00; 14:00; 15:00; 16:00; 17:00; 18:00</t>
  </si>
  <si>
    <t>07:20; 09:20</t>
  </si>
  <si>
    <t>06:40; 08:40</t>
  </si>
  <si>
    <t>08:35</t>
  </si>
  <si>
    <t>06:50; 16:10</t>
  </si>
  <si>
    <t>06:00; 14:20</t>
  </si>
  <si>
    <t>06:40</t>
  </si>
  <si>
    <t>07:00; 17:00</t>
  </si>
  <si>
    <t>07:15; 12:15; 16:55</t>
  </si>
  <si>
    <t>06:50; 11:50; 16:30</t>
  </si>
  <si>
    <t>10:55; 12:59; 16:45</t>
  </si>
  <si>
    <t>10:00; 12:10; 15:50</t>
  </si>
  <si>
    <t>06:17</t>
  </si>
  <si>
    <t>05:52</t>
  </si>
  <si>
    <t>05:51</t>
  </si>
  <si>
    <t>06:30; 09:10; 12:00</t>
  </si>
  <si>
    <t>05:20; 08:30; 13:30</t>
  </si>
  <si>
    <t>07:25; 12:20</t>
  </si>
  <si>
    <t xml:space="preserve"> 07:00; 12:00</t>
  </si>
  <si>
    <t>08:00; 09:00; 10:00; 11:00; 12:00;13:00; 14:00; 15:00; 16:00; 17:00; 18:00</t>
  </si>
  <si>
    <t>07:30; 12:45; 17:50</t>
  </si>
  <si>
    <t>08:40; 10:40; 14:30</t>
  </si>
  <si>
    <t>06:55; 08:35; 10:25; 12:15</t>
  </si>
  <si>
    <t>06:50; 08:45; 14:50; 16:00</t>
  </si>
  <si>
    <t>08:30; 10:30; 14:20</t>
  </si>
  <si>
    <t>07:00; 09:00; 11:00; 14:00; 16:00; 18:00</t>
  </si>
  <si>
    <t>06:20; 08:40; 10:20; 15:00</t>
  </si>
  <si>
    <t>07:00; 14:00; 17:20</t>
  </si>
  <si>
    <t>08:20; 09:20; 11:20; 14:50</t>
  </si>
  <si>
    <t>08:10; 17:20</t>
  </si>
  <si>
    <t xml:space="preserve">07:00; 14:00; 18:00 </t>
  </si>
  <si>
    <t>06:45; 07:00; 08:15; 09:45; 10:00</t>
  </si>
  <si>
    <t>09:28</t>
  </si>
  <si>
    <t>17:10; 17:40; 18:10; 18:40; 19:10</t>
  </si>
  <si>
    <t>6:00;  8:00; 10:00; 12:00; 14:00; 16:00</t>
  </si>
  <si>
    <t>06:00; 07:00; 08:00; 09:00; 10:00;11:00; 12:00; 13:00; 14:00; 15:00; 16:00</t>
  </si>
  <si>
    <t>06:00;  08:00; 10:00; 12:00; 14:00; 16:00</t>
  </si>
  <si>
    <t>06:00;  08:00;  10:00; 12:00;  14:00; 16:00</t>
  </si>
  <si>
    <t xml:space="preserve">06:00;  08:00; 10:00; 12:00;  14:00; 16:00 </t>
  </si>
  <si>
    <t xml:space="preserve">06:00; 09:00; 12:00;  15:00 </t>
  </si>
  <si>
    <t xml:space="preserve">06:00; 09:00; 12:00;  15:00;  </t>
  </si>
  <si>
    <t>06:30; 07:30</t>
  </si>
  <si>
    <t>08:00; 14:00</t>
  </si>
  <si>
    <t>08:00; 13:35; 15:00</t>
  </si>
  <si>
    <t>07-00; 07:30; 07:55; 08:20; 08:45; 09:10; 09:35; 10:00; 10:25; 10:50; 11:15; 11:40; 12:05; 12:30; 12:55; 13:20; 13:45; 14:10; 14:35; 15:00; 15:25; 15:50;  16:15; 16:40; 17:05; 17:30;  17:55; 19:00</t>
  </si>
  <si>
    <t>13:00; 13:30; 14:00; 14:30; 15:00; 15:30; 16:00; 16:30; 17:00; 17:30; 18:00 ;18:30; 19:00</t>
  </si>
  <si>
    <t>06:30; 08:00; 10:30; 12:00; 13:30; 15:00; 16:30; 18:00</t>
  </si>
  <si>
    <t>06:30; 08:00; 10:30; 12:00; 13:30; 15:00;16:30; 18:00</t>
  </si>
  <si>
    <t>11:00; 14:00; 15:00</t>
  </si>
  <si>
    <t>13:00; 14:00; 15:00;16:00; 17:00; 18:00; 19:00</t>
  </si>
  <si>
    <t>13:00; 13:30; 14:00;14:30; 15:00; 15:30; 16:00; 16:30;  17:00;17:30; 18:00; 18:30; 19:00</t>
  </si>
  <si>
    <t>с 8:44 до 22:44 с интервалом 20 мин.</t>
  </si>
  <si>
    <t>с 8:00 до 22:00 с интервалом  20 мин.</t>
  </si>
  <si>
    <t>13:00; 14:00; 15:00; 16:00; 17:00; 18:00; 19:00</t>
  </si>
  <si>
    <t>13:00; 13:20; 13:40; 14:00; 14:20; 14:40; 15:00;15:20;15:40; 16:00; 16:20; 16:40; 17:00; 17:20; 17:40; 18:00; 18:20</t>
  </si>
  <si>
    <t>13:00; 13:30; 14:00; 14:30; 15:00; 15:30; 16:00; 16:30; 17:00; 17:30; 18:00; 18:30; 19:00</t>
  </si>
  <si>
    <t>07:20; 07:40; 08:10; 08:30; 09:10;  10:00; 10:30; 11:30; 13:00; 13:30; 14:30; 15:00; 16:30; 17:30; 18:00</t>
  </si>
  <si>
    <t xml:space="preserve">07:30; 08:30; 09:30; 11:00; 13:00; 14:00; 15:00; 16:30; 18:10 </t>
  </si>
  <si>
    <t>12:30; 15:30; 17:00</t>
  </si>
  <si>
    <t>07:40; 08:10; 08:40; 09:10; 09:40; 10:10; 10:40; 11:20; 12:00; 12:40; 13:20; 14:00; 14:40; 15:20; 16:10; 17:00; 18:00</t>
  </si>
  <si>
    <t>07:40; 11:00; 14:00; 17:00</t>
  </si>
  <si>
    <t>10:30; 11:30; 12:30; 13:30; 15:00; 16:00; 17:00</t>
  </si>
  <si>
    <t>10:50; 11:30; 13:30; 14:30; 15:30</t>
  </si>
  <si>
    <t>07:10; 07:50; 08:10; 08:40; 09:00; 09:20; 09:40; 10:00; 10:20; 10:40; 11:00; 11:20; 11:40; 13:20; 14:50; 16:35;  17:00; 18:30</t>
  </si>
  <si>
    <t>07:45; 08:10; 08:40; 09:30; 10:10; 10:50; 11:10; 12:00; 13:30; 14:30; 15:00; 15:30; 16:45; 17:30; 18:00; 18:20; 19:00</t>
  </si>
  <si>
    <t>07:30; 08:10; 08:30; 09:20; 10:10; 11:10; 12:30; 14:10; 16:10; 17:10; 17:30; 18:30</t>
  </si>
  <si>
    <t>08:05; 09:35; 11:35; 13:35; 16:05; 18:05</t>
  </si>
  <si>
    <t>07:10; 08:30; 10:30; 12:30; 15:00; 17:00</t>
  </si>
  <si>
    <t>07:20; 07:50; 09:10; 10:00; 12:15; 13:30; 14:50; 16:45; 18:00; 18:20</t>
  </si>
  <si>
    <t>07:30; 12:00;15:00; 17:30; 18:30</t>
  </si>
  <si>
    <t>13:00;   13:30; 14:00; 14:30; 15:00; 15:30; 16:00; 16:30; 17:00; 17:30; 18:00; 19:00</t>
  </si>
  <si>
    <t>13:00; 13:15; 13:30; 13:45; 14:00; 14:15; 14:30; 14:45; 15:00; 15:15; 15:00; 15:15; 15:30; 15:45; 16:00; 16:15; 16:30; 16:45; 17:00; 17:15; 18:00; 18:15; 18:30; 18:45; 19:00</t>
  </si>
  <si>
    <t>07:38; 08:38; 09:38; 12:18; 13:58; 16:18</t>
  </si>
  <si>
    <t>06:20; 07:20; 08:20; 11:00; 12:40; 15:00</t>
  </si>
  <si>
    <t xml:space="preserve">  08:10; 14:00; 17:20</t>
  </si>
  <si>
    <t>07:00;  07:15;  07:45; 08:30; 09:00; 09:15; 09:20; 09:45; 10:00; 10:30; 11:15; 11:30; 12:00; 12:20; 13:40; 14:20; 15:00; 15:40; 16:00; 16:20;17:15; 17:30; 18:00; 18:40; 19:00</t>
  </si>
  <si>
    <t>09:00; 11:30; 13:05; 16:30; 18:00; 19:30</t>
  </si>
  <si>
    <t>08:50; 11:25; 12:55; 16:25; 17:55; 19:25</t>
  </si>
  <si>
    <t>08:30; 11:00; 12:30; 16:00; 17:30; 19:00</t>
  </si>
  <si>
    <t xml:space="preserve">08:40; 09:30; 
10:00; 10:30; 11:00; 11:30;
12:00; 12:30;  13:00; 13:20; 13:40; 14:00; 14:20; 14:40; 15:00; 15:20; 15:40; 16:00;
16:20; 16:40; 17:00
</t>
  </si>
  <si>
    <t>09:55; 13:35; 16:35</t>
  </si>
  <si>
    <t>09:20; 13:00; 16:00</t>
  </si>
  <si>
    <t>13:00; 13:30; 14:00; 14:30; 15:00; 15:30; 16:00; 16:30; 17:00;17:30; 18:00; 18:30; 19:00; 19:30; 20:00</t>
  </si>
  <si>
    <t>с 7:00 до 18:54 часов с интервалом  6 минут</t>
  </si>
  <si>
    <t>10:17; 16:50</t>
  </si>
  <si>
    <t>08:47; 15:30</t>
  </si>
  <si>
    <t>07:01; 13:40</t>
  </si>
  <si>
    <t>06:00; 12:35</t>
  </si>
  <si>
    <t>05:40; 12:20</t>
  </si>
  <si>
    <t>05:34; 12:10</t>
  </si>
  <si>
    <t>05:10; 11:52</t>
  </si>
  <si>
    <t>04:55; 11:35</t>
  </si>
  <si>
    <t>04:30; 11:20</t>
  </si>
  <si>
    <t>04:00; 11:00</t>
  </si>
  <si>
    <t>10:05; 15:35; 19:05</t>
  </si>
  <si>
    <t>09:42; 15:12; 18:42</t>
  </si>
  <si>
    <t>09:00; 14:30; 18:00</t>
  </si>
  <si>
    <t>07:00; 08:00; 08:30; 09:00; 09:30;  10:00; 11:00; 12:00; 13:00; 14:00; 15:00; 16:00</t>
  </si>
  <si>
    <t>06:40; 09:15; 15:00</t>
  </si>
  <si>
    <t>07:20; 08:10; 08:40; 09:10; 09:50; 12:10; 13:10; 14:10; 15:10; 16:10; 17:10; 18:10; 19:10</t>
  </si>
  <si>
    <t>07:10; 08:00; 08:30; 09:00; 09:40; 11:00; 12:00; 13:00; 14:00; 15:00; 16:00; 17:00; 18:00</t>
  </si>
  <si>
    <t>07:00; 12:00; 17:00</t>
  </si>
  <si>
    <t>07:20; 08:25; 08:55; 11:05; 12:25; 13:45; 15:05; 16:25</t>
  </si>
  <si>
    <t>07:10; 08:10; 08:40; 10:50;  12:10; 13:30; 14:50; 16:10</t>
  </si>
  <si>
    <t>07:00; 08:00; 08:30; 10:40; 12:00;  13:20; 14:40; 16:00</t>
  </si>
  <si>
    <t>07:17; 07:37; 07:57; 08:17; 08:37; 08:57; 11:19; 9:59; 11:59; 10:39; 12:39; 11:19; 13:41; 14:01; 14:21; 14:41; 15:01; 15:21; 16:03; 16:23; 16:43; 17:03; 17:23; 17:43; 18:25; 18:45; 19:05; 19:25; 19:45; 20:05</t>
  </si>
  <si>
    <t>06:52; 07:07; 07:22; 07:37; 07:42; 07:52; 07:57; 08:12; 08:27; 08:42; 09:18; 09:33; 09:48; 10:03; 10:18; 10:23; 10:53; 11:48; 11:59; 12:18; 12:29;  12:48; 13:24; 13:54; 14:14; 14:24; 14:29; 14:44; 14:59; 15:14; 15:50; 16:05; 16:20; 16:35; 16:50; 16:40;  16:55; 17:10; 17:25; 17:40; 18:16; 18:31; 18:46; 19:01; 19:06; 19:16; 19:21;19:36; 19:51; 20:06</t>
  </si>
  <si>
    <t>08:15; 10:15; 12:35;14:35; 16:55</t>
  </si>
  <si>
    <t>07:40; 09:40; 12:00;14:00;16:20</t>
  </si>
  <si>
    <t>12:00; 17:00</t>
  </si>
  <si>
    <t>09:00; 15:00; 18:00</t>
  </si>
  <si>
    <t>09:00; 18:30</t>
  </si>
  <si>
    <t>07:00;  10:00; 13:00; 15:30; 16:30;  18:00</t>
  </si>
  <si>
    <t>08:00; 09:00; 10:00; 10:30;11:00; 11:30; 12:00; 12:30; 13:30; 14:00; 14:30; 15:00; 15:30; 16:00;16:30; 17:00; 17:30; 18:00; 18:30</t>
  </si>
  <si>
    <t xml:space="preserve">07:30;  10:00; 12:00; 14:30; 16:00 </t>
  </si>
  <si>
    <t>07:30; 08:30;  11:00; 13:00; 14:00; 16:00; 17:00;  19:00</t>
  </si>
  <si>
    <t>07:00; 08:00; 09:00; 10:00; 11:00; 12:00; 13:00; 16:00; 17:00; 18:15; 19:00</t>
  </si>
  <si>
    <t xml:space="preserve">07:00; 08:00; 0 9:00; 10:00; 11:00; 13:00; 15:00; 16:00; 17:00; 18:00 </t>
  </si>
  <si>
    <t>12:00; 15:00</t>
  </si>
  <si>
    <t>07:00;  08:00; 10:00; 12:00; 14:00; 16:00; 18:00; 20:00; 21:00</t>
  </si>
  <si>
    <t xml:space="preserve"> 07:00;  08:00; 10:00; 11:00; 12:00; 13:00; 14:00; 16:00; 18:00; 19:00; 20:00; 20:30</t>
  </si>
  <si>
    <t>13:00; 13:30;14:00; 14:30; 15:00; 15:30; 16:00;16:30; 17:00; 17:30; 18:00; 18:30; 19:00; 19:30; 20:00</t>
  </si>
  <si>
    <t>07:00; 09:00; 11:00; 15:00;  17:00; 18:00</t>
  </si>
  <si>
    <t>07:00;  09:00; 11:00; 15:00;  17:00; 18:30</t>
  </si>
  <si>
    <t>07:00; 09:00; 11:00; 15:00; 17:00</t>
  </si>
  <si>
    <t>06:30; 07:00; 08:00; 09:00; 10:00; 11:00; 14:00; 15:00; 16:00;  18:30</t>
  </si>
  <si>
    <t>07:30; 09:00; 11:00; 14:00; 16:00</t>
  </si>
  <si>
    <t>07:00; 08:00; 09:00; 11:00; 14:00; 15:00; 17:00; 18:30</t>
  </si>
  <si>
    <t>06:30; 07:00; 08:00;  09:00; 10:00;  14:00; 15:00; 16:00; 18:30</t>
  </si>
  <si>
    <t>07:00; 08:00; 09:00; 11:00; 15:00; 17:00; 18:00; 18:30</t>
  </si>
  <si>
    <t>07:00; 09:00; 11:00; 15:00; 17:00; 18:00</t>
  </si>
  <si>
    <t>07:00; 09:00; 11:00; 15:00;  17:00; 18:30</t>
  </si>
  <si>
    <t>06:30; 07:00; 08:00;0 9:00; 14:00; 15:00; 16:00; 17:00; 18:30</t>
  </si>
  <si>
    <t xml:space="preserve">07:00; 09:00; 11:00; 15:00;  17:00 </t>
  </si>
  <si>
    <t xml:space="preserve"> 08:00; 10:00; 12:00; 14:00; 16:20; 17:00; 18:00; 18:30</t>
  </si>
  <si>
    <t>07:00; 11:00; 12:00</t>
  </si>
  <si>
    <t>09:51; 19:39</t>
  </si>
  <si>
    <t>09:38; 19:28</t>
  </si>
  <si>
    <t>09:28; 19:20</t>
  </si>
  <si>
    <t>09:13; 19:07</t>
  </si>
  <si>
    <t>08:55; 18:53</t>
  </si>
  <si>
    <t>08:00; 12:00; 18:00</t>
  </si>
  <si>
    <t>06:15; 13:00</t>
  </si>
  <si>
    <t>08:43; 10:02; 11:32</t>
  </si>
  <si>
    <t>06:00; 07:30; 09:00</t>
  </si>
  <si>
    <t>052300218860</t>
  </si>
  <si>
    <t>ИП Мисриханов Абдул - насир Кезимханович</t>
  </si>
  <si>
    <t>08:00; 12:00; 15:45</t>
  </si>
  <si>
    <t>11:00; 14:45; 17:30</t>
  </si>
  <si>
    <t xml:space="preserve"> 08:00; 09:00; 10:00; 11:00; 12:00</t>
  </si>
  <si>
    <t>11:00; 12:00; 13:00; 14:00; 15:00</t>
  </si>
  <si>
    <t>16:00; 17:00; 18:00; 19:00; 20:00</t>
  </si>
  <si>
    <t xml:space="preserve"> 07:00; 09:30</t>
  </si>
  <si>
    <t>АС г. Избербаш</t>
  </si>
  <si>
    <t>АС г. Кизилюрт</t>
  </si>
  <si>
    <t>ОП с.Терекли-Мектеб</t>
  </si>
  <si>
    <t>АС г. Хасавюрт</t>
  </si>
  <si>
    <t>Кизилюрт - Хасавюрт</t>
  </si>
  <si>
    <t>ОП с.Тарумовка</t>
  </si>
  <si>
    <t>АС "Южная" г.Махачкала</t>
  </si>
  <si>
    <t>г. Дербент (ФАД "Кавказ" Южный пост ГИБДД); Р - 217; г. Дагестанские Огни; Р - 217; г. Избербаш; Р - 217; г. Махачкала (пр. Акушинского); Р - 217; г. Кизилюрт; Р - 217; г. Хасавюрт (Махачкалинское шоссе); п. Бабаюрт; г. Кизляр (ул. Набережная); Р - 215; с. Тарумовка; п. Кочубей (ул. Советская).</t>
  </si>
  <si>
    <t>АС "Глобус" с. Агачаул</t>
  </si>
  <si>
    <t>АС ООО "Каспийское АТП"</t>
  </si>
  <si>
    <t xml:space="preserve">Каспийск, каменный карьер </t>
  </si>
  <si>
    <t>г. Хасавюрт (а/д Ростов-Баку); а/д Р-217; г. Махачкала (пр. Акушинского, пр. Казбекова)</t>
  </si>
  <si>
    <t>наличие АСОП,  системы видеонаблюдения, наличие в открытом доступе информации о реальном движении по маршруту</t>
  </si>
  <si>
    <t>Ассоциация пассажирских перевозчиков "Каспийавто"</t>
  </si>
  <si>
    <t>050700018894</t>
  </si>
  <si>
    <t>056201351107</t>
  </si>
  <si>
    <t>г. Буйнакск - п. Дубки</t>
  </si>
  <si>
    <t>г. Кизилюрт - п.Дубки</t>
  </si>
  <si>
    <t>0546025119</t>
  </si>
  <si>
    <t>г. Каспийск - г. Дербент</t>
  </si>
  <si>
    <t>110</t>
  </si>
  <si>
    <t>700</t>
  </si>
  <si>
    <t>380</t>
  </si>
  <si>
    <t>65</t>
  </si>
  <si>
    <t>45</t>
  </si>
  <si>
    <t>550</t>
  </si>
  <si>
    <t>368730, Республика Дагестан, Рутульский район, с.Ихрек</t>
  </si>
  <si>
    <t>01.2008</t>
  </si>
  <si>
    <t>01.11.2013</t>
  </si>
  <si>
    <t>320</t>
  </si>
  <si>
    <t>г. Хасавюрт, ул. С. Гайдара, дом № 13</t>
  </si>
  <si>
    <t>г. Каспийск - г. Кизляр</t>
  </si>
  <si>
    <t xml:space="preserve"> с. Первомайское - г. Кизляр </t>
  </si>
  <si>
    <t>г. Каспийск (ул. Назарова, ул. Орджоникидзе, ул. Хизроева, ул. Амет - Хан - Султана); Аэропортовское шоссе; г. Махачкала (Степной поселок,пр. Имама Шамиля, п/т Амет - Хан Султана); Р - 217; с. Агачаул, п. Семендер); Сулакская дорога; п. Бабаюрт; г. Кизляр (ул. Набережная)</t>
  </si>
  <si>
    <t>ООО «Автостанция г. Хасавюрт»</t>
  </si>
  <si>
    <t>г. Хасавюрт (ул. Заречная, ул. Мира); Р - 217; п. Сельхозтехника; с. Солнечное; с.Нурадилово;</t>
  </si>
  <si>
    <t>Автостанция, г. Хасавюрт (ул. Махачкалинское шоссе, ул. Пролетарская, ул. Завокзальная, ул. Кондауровская); с. Кондараул</t>
  </si>
  <si>
    <t>с.Южное (ЖК «Сидней-Сити") – ООО «Автовокзал» г.Кизляр</t>
  </si>
  <si>
    <t xml:space="preserve">07:00;  10:00; 17:30; 19:00 </t>
  </si>
  <si>
    <t>07:30; 10:30; 18:00; 19:30</t>
  </si>
  <si>
    <t>08:00; 11:00; 18:30; 20:00</t>
  </si>
  <si>
    <t xml:space="preserve"> наличие АСОП, системы видеонаблюдения, наличие в открытом доступе информации о реальном движении по маршруту</t>
  </si>
  <si>
    <t>Хасавюртовский район, с. Октябрьское, ул.Набережная, 43</t>
  </si>
  <si>
    <t>РД, Буйнакский район, с Нижнее Казанище</t>
  </si>
  <si>
    <t>Махачкала АС "Южная" - с. Аракул</t>
  </si>
  <si>
    <t>г. Кизляр - с. Новоромановка</t>
  </si>
  <si>
    <t>с. Хучни - г. Каспийск</t>
  </si>
  <si>
    <t>с. Джульджаг - г. Махачкала</t>
  </si>
  <si>
    <t>г. Каспийск - г. Хасавюрт</t>
  </si>
  <si>
    <t>г. Хасавюрт - с. Новолакское</t>
  </si>
  <si>
    <t>г. Хасавюрт - г. Хамавюрт</t>
  </si>
  <si>
    <t>г. Хасавюрт - с.Нурадилово</t>
  </si>
  <si>
    <t>ООО "Лидер Транс"</t>
  </si>
  <si>
    <t>367905, РД, г.Махачкала, с. Красноармейское, ул.Комсомольская, д.43</t>
  </si>
  <si>
    <t>0500004444</t>
  </si>
  <si>
    <t xml:space="preserve"> ТС не старше 11 лет; наличие ГБО; наличие АСОП, системы видеонаблюдения, наличие в открытом доступе информации о реальном движении по маршруту</t>
  </si>
  <si>
    <t>с. Новокрестьяновка (ул. Заречная); с. Новомонастырская (ул. Ленина);а/д Новомонастырская-Новокохановское; а/д Р-215; г. Кизляр (ул. Грозненская, ул. Гршко,пер. Чапаева, ул. Туманяна,       ул. Жданова, ул. Октябрьская, ул. Доценко, ул. Набережная);</t>
  </si>
  <si>
    <t>с. Агвали (Площадь); Горные автодороги; Р-306; Р-278; Тоннель Гимры; Горная автодорога; Гимринский тоннель;  Буйнакск ( ул. Сорока, ул. Имама Гази-Магомеда); Р-275; г. Махачкала (пр. Акушинского)</t>
  </si>
  <si>
    <t>0554006864</t>
  </si>
  <si>
    <t xml:space="preserve">г. Каспийск, автостанция </t>
  </si>
  <si>
    <t xml:space="preserve">АС "Южная " г. Дербент </t>
  </si>
  <si>
    <t>г. Дагестанские Огни  (ул.Калинина, 21)</t>
  </si>
  <si>
    <t>г. Дагестанские Огни, (ул.Калинина, 21)</t>
  </si>
  <si>
    <t>с 06:00 до 22:00 с интервалом 10 мин.</t>
  </si>
  <si>
    <t>г. Кизилюрт (пр.Шамиля);  Р-217; п.Сулак</t>
  </si>
  <si>
    <t>Кизилюрт - Дагэлектроавтомат (п.Сулак)</t>
  </si>
  <si>
    <t>г.Буйнакск - с.Апши</t>
  </si>
  <si>
    <t>г. Буйнакск - с. Верхнее Казанище</t>
  </si>
  <si>
    <t>г. Буйнакск - с. Верхний Каранай</t>
  </si>
  <si>
    <t>г. Буйнакск - с.Нижний Дженгутай</t>
  </si>
  <si>
    <t>г. Буйнакск - с. Нижнее Казанище</t>
  </si>
  <si>
    <t>г.Буйнакск - с.Новый Чиркей</t>
  </si>
  <si>
    <t>г. Буйнакск - с. Ишкарты</t>
  </si>
  <si>
    <t>г. Буйнакск - с. Новый Кумух</t>
  </si>
  <si>
    <t>г. Буйнакск - с.Эрпели</t>
  </si>
  <si>
    <t>г. Буйнакск - с. Буглен</t>
  </si>
  <si>
    <t>г. Буйнакск - с.Ахкент</t>
  </si>
  <si>
    <t>г.Махачкала - с.Н. Катрух</t>
  </si>
  <si>
    <t>г.Махачкала - с.Луткун</t>
  </si>
  <si>
    <t>г.Махачкала - с. Каладжух</t>
  </si>
  <si>
    <t>с. Червленные Буруны - г.Кизляр</t>
  </si>
  <si>
    <t>с. Крайновка (ул. Советская); а/д "Ставрополь-Прохладный - Моздок - Кизляр - Крайновка"; с.Черняевка (ул.Советская);  а/д "Ставрополь-Прохладный - Моздок - Кизляр - Крайновка"; пос.им.Карла Маркса (ул.Ленина);  а/д "Ставрополь-Прохладный - Моздок - Кизляр - Крайновка"; а/д ФАД "Астрахань - Махачкала" - Кизляр - Тушиловка"; Р-215; г.Махачкала (ул.Каммаева, ул. Магомедтагирова, пр.И.Шамиля, пр. Гамидова, пр. Амет-Хана Султана)</t>
  </si>
  <si>
    <t>11:00; 13:30</t>
  </si>
  <si>
    <t xml:space="preserve"> 12:00; 15:30</t>
  </si>
  <si>
    <t>16:00; 19:30</t>
  </si>
  <si>
    <t xml:space="preserve">Реестр межмуниципальных маршрутов регулярных перевозок Республики Дагестан по состоянию на 01.02.2025 г.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</si>
</sst>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hh:mm"/>
    <numFmt numFmtId="165" formatCode="0.0"/>
  </numFmts>
  <fonts count="19"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sz val="11"/>
      <color indexed="17"/>
      <name val="Calibri"/>
      <family val="2"/>
      <charset val="204"/>
    </font>
    <font>
      <sz val="11"/>
      <color indexed="8"/>
      <name val="Calibri"/>
      <family val="2"/>
    </font>
    <font>
      <sz val="11"/>
      <color rgb="FF000000"/>
      <name val="Calibri"/>
      <family val="2"/>
      <charset val="204"/>
    </font>
    <font>
      <sz val="11"/>
      <color theme="1"/>
      <name val="Calibri"/>
      <family val="2"/>
      <scheme val="minor"/>
    </font>
    <font>
      <sz val="10"/>
      <color theme="1"/>
      <name val="Times New Roman"/>
      <family val="1"/>
      <charset val="204"/>
    </font>
    <font>
      <sz val="10"/>
      <color indexed="8"/>
      <name val="Times New Roman"/>
      <family val="1"/>
      <charset val="204"/>
    </font>
    <font>
      <sz val="10"/>
      <color rgb="FF000000"/>
      <name val="Times New Roman"/>
      <family val="1"/>
      <charset val="204"/>
    </font>
    <font>
      <sz val="10"/>
      <color theme="1"/>
      <name val="Calibri"/>
      <family val="2"/>
      <charset val="204"/>
      <scheme val="minor"/>
    </font>
    <font>
      <sz val="10"/>
      <name val="Times New Roman"/>
      <family val="1"/>
      <charset val="204"/>
    </font>
    <font>
      <b/>
      <sz val="10"/>
      <color indexed="8"/>
      <name val="Times New Roman"/>
      <family val="1"/>
      <charset val="204"/>
    </font>
    <font>
      <sz val="11"/>
      <color rgb="FF9C0006"/>
      <name val="Calibri"/>
      <family val="2"/>
      <charset val="204"/>
      <scheme val="minor"/>
    </font>
    <font>
      <sz val="10"/>
      <color theme="1"/>
      <name val="Cambria"/>
      <family val="1"/>
      <charset val="204"/>
    </font>
    <font>
      <sz val="9"/>
      <color theme="1"/>
      <name val="Times New Roman"/>
      <family val="1"/>
      <charset val="204"/>
    </font>
    <font>
      <sz val="10"/>
      <name val="Calibri"/>
      <family val="2"/>
      <charset val="204"/>
      <scheme val="minor"/>
    </font>
    <font>
      <b/>
      <sz val="10"/>
      <color theme="1"/>
      <name val="Times New Roman"/>
      <family val="1"/>
      <charset val="204"/>
    </font>
    <font>
      <b/>
      <sz val="18"/>
      <color theme="1"/>
      <name val="Times New Roman"/>
      <family val="1"/>
      <charset val="204"/>
    </font>
  </fonts>
  <fills count="6">
    <fill>
      <patternFill patternType="none"/>
    </fill>
    <fill>
      <patternFill patternType="gray125"/>
    </fill>
    <fill>
      <patternFill patternType="solid">
        <fgColor indexed="42"/>
        <bgColor indexed="27"/>
      </patternFill>
    </fill>
    <fill>
      <patternFill patternType="solid">
        <fgColor rgb="FFFFC7CE"/>
      </patternFill>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8"/>
      </left>
      <right/>
      <top/>
      <bottom style="thin">
        <color indexed="8"/>
      </bottom>
      <diagonal/>
    </border>
    <border>
      <left/>
      <right style="thin">
        <color indexed="8"/>
      </right>
      <top style="thin">
        <color indexed="8"/>
      </top>
      <bottom style="thin">
        <color indexed="8"/>
      </bottom>
      <diagonal/>
    </border>
  </borders>
  <cellStyleXfs count="11">
    <xf numFmtId="0" fontId="0" fillId="0" borderId="0"/>
    <xf numFmtId="0" fontId="2" fillId="0" borderId="0"/>
    <xf numFmtId="0" fontId="1" fillId="0" borderId="0"/>
    <xf numFmtId="0" fontId="3" fillId="2" borderId="0" applyNumberFormat="0" applyBorder="0" applyAlignment="0" applyProtection="0"/>
    <xf numFmtId="0" fontId="4" fillId="0" borderId="0"/>
    <xf numFmtId="164" fontId="5" fillId="0" borderId="0"/>
    <xf numFmtId="0" fontId="1" fillId="0" borderId="0"/>
    <xf numFmtId="0" fontId="1" fillId="0" borderId="0"/>
    <xf numFmtId="0" fontId="6" fillId="0" borderId="0"/>
    <xf numFmtId="165" fontId="5" fillId="0" borderId="0"/>
    <xf numFmtId="0" fontId="13" fillId="3" borderId="0" applyNumberFormat="0" applyBorder="0" applyAlignment="0" applyProtection="0"/>
  </cellStyleXfs>
  <cellXfs count="172">
    <xf numFmtId="0" fontId="0" fillId="0" borderId="0" xfId="0"/>
    <xf numFmtId="0" fontId="7" fillId="0" borderId="1" xfId="0" applyNumberFormat="1" applyFont="1" applyBorder="1" applyAlignment="1">
      <alignment horizontal="center" vertical="center" wrapText="1"/>
    </xf>
    <xf numFmtId="0" fontId="8" fillId="0" borderId="1" xfId="0" applyNumberFormat="1" applyFont="1" applyBorder="1" applyAlignment="1">
      <alignment horizontal="center" vertical="center" wrapText="1"/>
    </xf>
    <xf numFmtId="0" fontId="8" fillId="0" borderId="1" xfId="5"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9"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20"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0" fontId="7" fillId="0" borderId="1" xfId="0" applyNumberFormat="1" applyFont="1" applyBorder="1" applyAlignment="1">
      <alignment horizontal="center" vertical="center" wrapText="1"/>
    </xf>
    <xf numFmtId="20" fontId="9" fillId="0" borderId="1" xfId="0" applyNumberFormat="1" applyFont="1" applyBorder="1" applyAlignment="1">
      <alignment horizontal="center" vertical="center" wrapText="1"/>
    </xf>
    <xf numFmtId="20" fontId="8" fillId="0" borderId="1" xfId="5" applyNumberFormat="1" applyFont="1" applyBorder="1" applyAlignment="1">
      <alignment horizontal="center" vertical="center" wrapText="1"/>
    </xf>
    <xf numFmtId="49" fontId="8" fillId="0" borderId="1" xfId="5" applyNumberFormat="1" applyFont="1" applyBorder="1" applyAlignment="1">
      <alignment horizontal="center" vertical="center" wrapText="1"/>
    </xf>
    <xf numFmtId="17" fontId="7"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7" fillId="0" borderId="3" xfId="0" applyFont="1" applyBorder="1" applyAlignment="1">
      <alignment horizontal="center" vertical="center" wrapText="1"/>
    </xf>
    <xf numFmtId="49" fontId="7" fillId="0" borderId="0"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applyAlignment="1">
      <alignment horizontal="center" vertical="center" wrapText="1"/>
    </xf>
    <xf numFmtId="1" fontId="8" fillId="0" borderId="1" xfId="5" applyNumberFormat="1" applyFont="1" applyBorder="1" applyAlignment="1">
      <alignment horizontal="center" vertical="center" wrapText="1"/>
    </xf>
    <xf numFmtId="0" fontId="10" fillId="0" borderId="1" xfId="0" applyFont="1" applyBorder="1" applyAlignment="1">
      <alignment horizontal="center" vertical="center" wrapText="1"/>
    </xf>
    <xf numFmtId="0" fontId="7" fillId="0" borderId="10" xfId="0" applyFont="1" applyBorder="1" applyAlignment="1">
      <alignment horizontal="center" vertical="center" wrapText="1"/>
    </xf>
    <xf numFmtId="49" fontId="7" fillId="0" borderId="2" xfId="0" applyNumberFormat="1" applyFont="1" applyBorder="1" applyAlignment="1">
      <alignment horizontal="center" vertical="center" wrapText="1"/>
    </xf>
    <xf numFmtId="165"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top"/>
    </xf>
    <xf numFmtId="0" fontId="7" fillId="0" borderId="1" xfId="0" applyFont="1" applyBorder="1" applyAlignment="1">
      <alignment horizontal="center" vertical="center"/>
    </xf>
    <xf numFmtId="0" fontId="7" fillId="0" borderId="1" xfId="0" applyFont="1" applyBorder="1" applyAlignment="1">
      <alignment horizontal="center" vertical="top" wrapText="1"/>
    </xf>
    <xf numFmtId="0" fontId="11" fillId="0" borderId="1" xfId="0" applyFont="1" applyFill="1" applyBorder="1" applyAlignment="1">
      <alignment horizontal="center" vertical="center" wrapText="1"/>
    </xf>
    <xf numFmtId="49" fontId="10" fillId="0" borderId="1" xfId="0" applyNumberFormat="1" applyFont="1" applyBorder="1" applyAlignment="1">
      <alignment horizontal="center" vertical="center" wrapText="1"/>
    </xf>
    <xf numFmtId="49" fontId="7" fillId="0" borderId="1" xfId="0" applyNumberFormat="1" applyFont="1" applyBorder="1" applyAlignment="1">
      <alignment horizontal="center" vertical="top" wrapText="1"/>
    </xf>
    <xf numFmtId="0" fontId="11" fillId="0" borderId="1" xfId="0" applyFont="1" applyBorder="1" applyAlignment="1">
      <alignment horizontal="center" vertical="center" wrapText="1" shrinkToFit="1"/>
    </xf>
    <xf numFmtId="0" fontId="11" fillId="4" borderId="1" xfId="10" applyFont="1" applyFill="1" applyBorder="1" applyAlignment="1">
      <alignment horizontal="center" vertical="center" wrapText="1"/>
    </xf>
    <xf numFmtId="0" fontId="11" fillId="4" borderId="1" xfId="0" applyFont="1" applyFill="1" applyBorder="1" applyAlignment="1">
      <alignment horizontal="center" vertical="center" wrapText="1"/>
    </xf>
    <xf numFmtId="0" fontId="7" fillId="0" borderId="1" xfId="0" applyNumberFormat="1" applyFont="1" applyBorder="1" applyAlignment="1">
      <alignment horizontal="center" vertical="top" wrapText="1"/>
    </xf>
    <xf numFmtId="20" fontId="7" fillId="0" borderId="1" xfId="0" applyNumberFormat="1" applyFont="1" applyBorder="1" applyAlignment="1">
      <alignment horizontal="center" vertical="top" wrapText="1"/>
    </xf>
    <xf numFmtId="0" fontId="7" fillId="0" borderId="1" xfId="0" applyFont="1" applyBorder="1" applyAlignment="1">
      <alignment horizontal="center" vertical="top"/>
    </xf>
    <xf numFmtId="20" fontId="7" fillId="0" borderId="1" xfId="0" applyNumberFormat="1" applyFont="1" applyBorder="1" applyAlignment="1">
      <alignment horizontal="center" vertical="top"/>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7" fillId="0" borderId="6" xfId="0" applyFont="1" applyBorder="1" applyAlignment="1">
      <alignment horizontal="center" vertical="center" wrapText="1"/>
    </xf>
    <xf numFmtId="20" fontId="15" fillId="0" borderId="1" xfId="0" applyNumberFormat="1" applyFont="1" applyBorder="1" applyAlignment="1">
      <alignment horizontal="center" vertical="center" wrapText="1"/>
    </xf>
    <xf numFmtId="20" fontId="15" fillId="0" borderId="1" xfId="0" applyNumberFormat="1" applyFont="1" applyBorder="1" applyAlignment="1">
      <alignment horizontal="center" vertical="center"/>
    </xf>
    <xf numFmtId="0" fontId="9" fillId="0" borderId="1" xfId="0" applyNumberFormat="1" applyFont="1" applyBorder="1" applyAlignment="1">
      <alignment horizontal="center" vertical="top" wrapText="1"/>
    </xf>
    <xf numFmtId="49" fontId="7" fillId="0" borderId="6"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xf>
    <xf numFmtId="49" fontId="12" fillId="0" borderId="1" xfId="5" applyNumberFormat="1" applyFont="1" applyBorder="1" applyAlignment="1">
      <alignment horizontal="center" vertical="center" wrapText="1"/>
    </xf>
    <xf numFmtId="0" fontId="7" fillId="0" borderId="1" xfId="0" applyFont="1" applyBorder="1" applyAlignment="1">
      <alignment vertical="top"/>
    </xf>
    <xf numFmtId="0" fontId="7" fillId="0" borderId="1" xfId="0" applyNumberFormat="1" applyFont="1" applyBorder="1" applyAlignment="1">
      <alignment horizontal="center" vertical="top"/>
    </xf>
    <xf numFmtId="0" fontId="15" fillId="0" borderId="1" xfId="0" applyNumberFormat="1" applyFont="1" applyBorder="1" applyAlignment="1">
      <alignment horizontal="center" vertical="center"/>
    </xf>
    <xf numFmtId="0" fontId="9" fillId="0" borderId="1" xfId="0" applyFont="1" applyBorder="1" applyAlignment="1">
      <alignment horizontal="center" vertical="top" wrapText="1"/>
    </xf>
    <xf numFmtId="0" fontId="11" fillId="0" borderId="1" xfId="0" applyFont="1" applyBorder="1" applyAlignment="1">
      <alignment horizontal="center" vertical="top" wrapText="1"/>
    </xf>
    <xf numFmtId="1" fontId="11" fillId="0" borderId="1" xfId="0" applyNumberFormat="1" applyFont="1" applyBorder="1" applyAlignment="1">
      <alignment horizontal="center" vertical="top" wrapText="1"/>
    </xf>
    <xf numFmtId="0" fontId="11" fillId="0" borderId="1" xfId="0" applyNumberFormat="1" applyFont="1" applyBorder="1" applyAlignment="1">
      <alignment horizontal="center" vertical="center" wrapText="1"/>
    </xf>
    <xf numFmtId="0" fontId="11" fillId="0" borderId="1" xfId="0" applyNumberFormat="1" applyFont="1" applyBorder="1" applyAlignment="1">
      <alignment horizontal="center" vertical="top" wrapText="1"/>
    </xf>
    <xf numFmtId="49" fontId="11" fillId="0" borderId="1" xfId="0" applyNumberFormat="1" applyFont="1" applyBorder="1" applyAlignment="1">
      <alignment horizontal="center" vertical="top" wrapText="1"/>
    </xf>
    <xf numFmtId="0" fontId="16" fillId="0" borderId="1" xfId="0" applyFont="1" applyBorder="1" applyAlignment="1">
      <alignment horizontal="center" vertical="top" wrapText="1"/>
    </xf>
    <xf numFmtId="49" fontId="11" fillId="0" borderId="1" xfId="0" applyNumberFormat="1" applyFont="1" applyBorder="1" applyAlignment="1">
      <alignment horizontal="center" vertical="center" wrapText="1"/>
    </xf>
    <xf numFmtId="1" fontId="11" fillId="0" borderId="1" xfId="0" applyNumberFormat="1" applyFont="1" applyBorder="1" applyAlignment="1">
      <alignment horizontal="center" vertical="center" wrapText="1"/>
    </xf>
    <xf numFmtId="0" fontId="11" fillId="0" borderId="1" xfId="5" applyNumberFormat="1" applyFont="1" applyBorder="1" applyAlignment="1">
      <alignment horizontal="center" vertical="top" wrapText="1"/>
    </xf>
    <xf numFmtId="49" fontId="11" fillId="0" borderId="1" xfId="5" applyNumberFormat="1" applyFont="1" applyBorder="1" applyAlignment="1">
      <alignment horizontal="center" vertical="top" wrapText="1"/>
    </xf>
    <xf numFmtId="0" fontId="11" fillId="4" borderId="1" xfId="0" applyFont="1" applyFill="1" applyBorder="1" applyAlignment="1">
      <alignment horizontal="center" vertical="top" wrapText="1"/>
    </xf>
    <xf numFmtId="49" fontId="11" fillId="0" borderId="1" xfId="5" applyNumberFormat="1" applyFont="1" applyBorder="1" applyAlignment="1">
      <alignment horizontal="center" vertical="center" wrapText="1"/>
    </xf>
    <xf numFmtId="0" fontId="11" fillId="0" borderId="1" xfId="5" applyNumberFormat="1" applyFont="1" applyBorder="1" applyAlignment="1">
      <alignment horizontal="center" vertical="center" wrapText="1"/>
    </xf>
    <xf numFmtId="1" fontId="11" fillId="0" borderId="1" xfId="5" applyNumberFormat="1" applyFont="1" applyBorder="1" applyAlignment="1">
      <alignment horizontal="center" vertical="center" wrapText="1"/>
    </xf>
    <xf numFmtId="0"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1" fillId="4" borderId="1" xfId="10" applyFont="1" applyFill="1" applyBorder="1" applyAlignment="1">
      <alignment horizontal="center" vertical="top" wrapText="1"/>
    </xf>
    <xf numFmtId="0" fontId="7" fillId="4" borderId="1" xfId="0" applyFont="1" applyFill="1" applyBorder="1" applyAlignment="1">
      <alignment horizontal="center" vertical="center" wrapText="1"/>
    </xf>
    <xf numFmtId="20" fontId="7" fillId="4" borderId="1" xfId="0" applyNumberFormat="1" applyFont="1" applyFill="1" applyBorder="1" applyAlignment="1">
      <alignment horizontal="center" vertical="center" wrapText="1"/>
    </xf>
    <xf numFmtId="0" fontId="7" fillId="4" borderId="1" xfId="0" applyNumberFormat="1" applyFont="1" applyFill="1" applyBorder="1" applyAlignment="1">
      <alignment horizontal="center" vertical="center" wrapText="1"/>
    </xf>
    <xf numFmtId="0" fontId="8" fillId="0" borderId="7" xfId="5" applyNumberFormat="1" applyFont="1" applyBorder="1" applyAlignment="1">
      <alignment horizontal="center" vertical="center" wrapText="1"/>
    </xf>
    <xf numFmtId="0" fontId="8" fillId="0" borderId="6" xfId="5" applyNumberFormat="1" applyFont="1" applyBorder="1" applyAlignment="1">
      <alignment horizontal="center" vertical="center" wrapText="1"/>
    </xf>
    <xf numFmtId="20" fontId="8" fillId="0" borderId="7" xfId="5" applyNumberFormat="1" applyFont="1" applyBorder="1" applyAlignment="1">
      <alignment horizontal="center" vertical="center" wrapText="1"/>
    </xf>
    <xf numFmtId="1" fontId="7"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11" fillId="4" borderId="1" xfId="0" applyNumberFormat="1" applyFont="1" applyFill="1" applyBorder="1" applyAlignment="1">
      <alignment horizontal="center" vertical="center" wrapText="1"/>
    </xf>
    <xf numFmtId="0" fontId="7" fillId="0" borderId="1" xfId="0" applyFont="1" applyBorder="1"/>
    <xf numFmtId="49" fontId="7" fillId="4" borderId="2" xfId="0" applyNumberFormat="1" applyFont="1" applyFill="1" applyBorder="1" applyAlignment="1">
      <alignment horizontal="center" vertical="center" wrapText="1"/>
    </xf>
    <xf numFmtId="0" fontId="7" fillId="4" borderId="10" xfId="0" applyFont="1" applyFill="1" applyBorder="1" applyAlignment="1">
      <alignment horizontal="center" vertical="center" wrapText="1"/>
    </xf>
    <xf numFmtId="0" fontId="9" fillId="0" borderId="13" xfId="0" applyFont="1" applyBorder="1" applyAlignment="1">
      <alignment horizontal="center" vertical="center" wrapText="1"/>
    </xf>
    <xf numFmtId="0" fontId="7" fillId="0" borderId="13" xfId="0" applyNumberFormat="1" applyFont="1" applyBorder="1" applyAlignment="1">
      <alignment horizontal="center" vertical="center" wrapText="1"/>
    </xf>
    <xf numFmtId="0" fontId="7" fillId="0" borderId="13" xfId="0" applyFont="1" applyBorder="1" applyAlignment="1">
      <alignment horizontal="center" vertical="center" wrapText="1"/>
    </xf>
    <xf numFmtId="49" fontId="7" fillId="0" borderId="16" xfId="0" applyNumberFormat="1" applyFont="1" applyBorder="1" applyAlignment="1">
      <alignment horizontal="center" vertical="center" wrapText="1"/>
    </xf>
    <xf numFmtId="49" fontId="8" fillId="0" borderId="15" xfId="5" applyNumberFormat="1" applyFont="1" applyBorder="1" applyAlignment="1">
      <alignment horizontal="center" vertical="center" wrapText="1"/>
    </xf>
    <xf numFmtId="49" fontId="7" fillId="0" borderId="15" xfId="0" applyNumberFormat="1" applyFont="1" applyBorder="1" applyAlignment="1">
      <alignment horizontal="center" vertical="center" wrapText="1"/>
    </xf>
    <xf numFmtId="49" fontId="7" fillId="4" borderId="15" xfId="0" applyNumberFormat="1" applyFont="1" applyFill="1" applyBorder="1" applyAlignment="1">
      <alignment horizontal="center" vertical="center" wrapText="1"/>
    </xf>
    <xf numFmtId="0" fontId="7" fillId="5" borderId="1" xfId="0" applyNumberFormat="1" applyFont="1" applyFill="1" applyBorder="1" applyAlignment="1">
      <alignment horizontal="center" vertical="center" wrapText="1"/>
    </xf>
    <xf numFmtId="0" fontId="10"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0" fillId="4" borderId="1" xfId="0" applyFont="1" applyFill="1" applyBorder="1"/>
    <xf numFmtId="0" fontId="7" fillId="0" borderId="15" xfId="0" applyFont="1" applyBorder="1" applyAlignment="1">
      <alignment horizontal="center" vertical="center" wrapText="1"/>
    </xf>
    <xf numFmtId="0" fontId="11" fillId="4" borderId="1" xfId="0" applyNumberFormat="1" applyFont="1" applyFill="1" applyBorder="1" applyAlignment="1">
      <alignment horizontal="center" vertical="center" wrapText="1"/>
    </xf>
    <xf numFmtId="0" fontId="11" fillId="4" borderId="1" xfId="0" applyNumberFormat="1" applyFont="1" applyFill="1" applyBorder="1" applyAlignment="1">
      <alignment horizontal="center" vertical="top" wrapText="1"/>
    </xf>
    <xf numFmtId="49" fontId="11" fillId="0" borderId="15" xfId="0" applyNumberFormat="1" applyFont="1" applyBorder="1" applyAlignment="1">
      <alignment horizontal="center" vertical="top" wrapText="1"/>
    </xf>
    <xf numFmtId="49" fontId="11" fillId="0" borderId="15" xfId="0" applyNumberFormat="1" applyFont="1" applyBorder="1" applyAlignment="1">
      <alignment horizontal="center" vertical="center" wrapText="1"/>
    </xf>
    <xf numFmtId="49" fontId="11" fillId="4" borderId="15"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7" fillId="4" borderId="15" xfId="0"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14" fontId="11"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xf>
    <xf numFmtId="0" fontId="7" fillId="0" borderId="15" xfId="0" applyNumberFormat="1" applyFont="1" applyBorder="1" applyAlignment="1">
      <alignment horizontal="center" vertical="center" wrapText="1"/>
    </xf>
    <xf numFmtId="0" fontId="16" fillId="0" borderId="1" xfId="0" applyFont="1" applyBorder="1" applyAlignment="1">
      <alignment horizontal="center" vertical="center" wrapText="1"/>
    </xf>
    <xf numFmtId="14" fontId="11" fillId="0" borderId="1" xfId="0" applyNumberFormat="1" applyFont="1" applyBorder="1" applyAlignment="1">
      <alignment horizontal="center" vertical="top" wrapText="1"/>
    </xf>
    <xf numFmtId="14" fontId="8" fillId="0" borderId="1" xfId="5" applyNumberFormat="1" applyFont="1" applyBorder="1" applyAlignment="1">
      <alignment horizontal="center" vertical="center" wrapText="1"/>
    </xf>
    <xf numFmtId="14" fontId="11" fillId="0" borderId="1" xfId="5"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20" fontId="8" fillId="0" borderId="15" xfId="5" applyNumberFormat="1" applyFont="1" applyBorder="1" applyAlignment="1">
      <alignment horizontal="center" vertical="center" wrapText="1"/>
    </xf>
    <xf numFmtId="49" fontId="8" fillId="0" borderId="8" xfId="5" applyNumberFormat="1" applyFont="1" applyBorder="1" applyAlignment="1">
      <alignment horizontal="center" vertical="center" wrapText="1"/>
    </xf>
    <xf numFmtId="49" fontId="8" fillId="0" borderId="21" xfId="5" applyNumberFormat="1" applyFont="1" applyBorder="1" applyAlignment="1">
      <alignment horizontal="center" vertical="center" wrapText="1"/>
    </xf>
    <xf numFmtId="0" fontId="9" fillId="0" borderId="2" xfId="0" applyFont="1" applyBorder="1" applyAlignment="1">
      <alignment horizontal="center" vertical="center" wrapText="1"/>
    </xf>
    <xf numFmtId="49" fontId="15" fillId="0" borderId="1" xfId="0" applyNumberFormat="1" applyFont="1" applyBorder="1" applyAlignment="1">
      <alignment horizontal="center" vertical="center"/>
    </xf>
    <xf numFmtId="49" fontId="7" fillId="0" borderId="8"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7" fillId="0" borderId="22" xfId="0" applyNumberFormat="1" applyFont="1" applyBorder="1" applyAlignment="1">
      <alignment horizontal="center" vertical="center" wrapText="1"/>
    </xf>
    <xf numFmtId="14" fontId="11" fillId="0" borderId="15" xfId="0" applyNumberFormat="1" applyFont="1" applyBorder="1" applyAlignment="1">
      <alignment horizontal="center" vertical="center" wrapText="1"/>
    </xf>
    <xf numFmtId="0" fontId="11" fillId="0" borderId="15"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14" fontId="15" fillId="0" borderId="1" xfId="0" applyNumberFormat="1" applyFont="1" applyBorder="1" applyAlignment="1">
      <alignment horizontal="center" vertical="center"/>
    </xf>
    <xf numFmtId="49" fontId="7" fillId="0" borderId="3" xfId="0" applyNumberFormat="1" applyFont="1" applyBorder="1" applyAlignment="1">
      <alignment horizontal="center" vertical="center" wrapText="1"/>
    </xf>
    <xf numFmtId="20" fontId="8" fillId="0" borderId="6" xfId="5" applyNumberFormat="1" applyFont="1" applyBorder="1" applyAlignment="1">
      <alignment horizontal="center" vertical="center" wrapText="1"/>
    </xf>
    <xf numFmtId="0" fontId="7" fillId="0" borderId="12" xfId="0" applyFont="1" applyBorder="1" applyAlignment="1">
      <alignment horizontal="center" vertical="center" wrapText="1"/>
    </xf>
    <xf numFmtId="49" fontId="8" fillId="0" borderId="10" xfId="5" applyNumberFormat="1" applyFont="1" applyBorder="1" applyAlignment="1">
      <alignment horizontal="center" vertical="center" wrapText="1"/>
    </xf>
    <xf numFmtId="20" fontId="8" fillId="0" borderId="12" xfId="5" applyNumberFormat="1" applyFont="1" applyBorder="1" applyAlignment="1">
      <alignment horizontal="center" vertical="center" wrapText="1"/>
    </xf>
    <xf numFmtId="49" fontId="9" fillId="0" borderId="0" xfId="0" applyNumberFormat="1" applyFont="1" applyBorder="1" applyAlignment="1">
      <alignment horizontal="center" vertical="center"/>
    </xf>
    <xf numFmtId="0" fontId="8" fillId="0" borderId="2" xfId="0" applyNumberFormat="1" applyFont="1" applyBorder="1" applyAlignment="1">
      <alignment horizontal="center" vertical="center" wrapText="1"/>
    </xf>
    <xf numFmtId="0" fontId="7" fillId="0" borderId="15" xfId="0" applyFont="1" applyBorder="1" applyAlignment="1">
      <alignment horizontal="center" vertical="center"/>
    </xf>
    <xf numFmtId="0" fontId="7" fillId="0" borderId="10" xfId="0" applyNumberFormat="1" applyFont="1" applyBorder="1" applyAlignment="1">
      <alignment horizontal="center" vertical="center" wrapText="1"/>
    </xf>
    <xf numFmtId="0" fontId="15" fillId="0" borderId="3" xfId="0" applyFont="1" applyBorder="1" applyAlignment="1">
      <alignment horizontal="center" vertical="center"/>
    </xf>
    <xf numFmtId="49" fontId="8" fillId="0" borderId="6" xfId="5" applyNumberFormat="1" applyFont="1" applyBorder="1" applyAlignment="1">
      <alignment horizontal="center" vertical="center" wrapText="1"/>
    </xf>
    <xf numFmtId="0" fontId="7" fillId="4" borderId="13" xfId="0" applyFont="1" applyFill="1" applyBorder="1" applyAlignment="1">
      <alignment horizontal="center" vertical="center" wrapText="1"/>
    </xf>
    <xf numFmtId="49" fontId="8" fillId="0" borderId="7" xfId="5" applyNumberFormat="1" applyFont="1" applyBorder="1" applyAlignment="1">
      <alignment horizontal="center" vertical="center" wrapText="1"/>
    </xf>
    <xf numFmtId="49" fontId="7" fillId="0" borderId="14" xfId="0" applyNumberFormat="1" applyFont="1" applyBorder="1" applyAlignment="1">
      <alignment horizontal="center" vertical="center" wrapText="1"/>
    </xf>
    <xf numFmtId="0" fontId="9" fillId="0" borderId="14" xfId="0" applyFont="1" applyBorder="1" applyAlignment="1">
      <alignment horizontal="left" vertical="center" wrapText="1"/>
    </xf>
    <xf numFmtId="49" fontId="15" fillId="0" borderId="8" xfId="0" applyNumberFormat="1" applyFont="1" applyBorder="1" applyAlignment="1">
      <alignment horizontal="center" vertical="center"/>
    </xf>
    <xf numFmtId="20" fontId="7" fillId="0" borderId="8" xfId="0" applyNumberFormat="1" applyFont="1" applyBorder="1" applyAlignment="1">
      <alignment horizontal="center" vertical="top" wrapText="1"/>
    </xf>
    <xf numFmtId="0" fontId="7" fillId="0" borderId="8" xfId="0" applyFont="1" applyBorder="1" applyAlignment="1">
      <alignment horizontal="center" vertical="top"/>
    </xf>
    <xf numFmtId="49" fontId="15" fillId="0" borderId="3" xfId="0" applyNumberFormat="1" applyFont="1" applyBorder="1" applyAlignment="1">
      <alignment horizontal="center" vertical="center"/>
    </xf>
    <xf numFmtId="0" fontId="7" fillId="0" borderId="8" xfId="0" applyFont="1" applyBorder="1" applyAlignment="1">
      <alignment horizontal="center" vertical="top" wrapText="1"/>
    </xf>
    <xf numFmtId="20" fontId="8" fillId="0" borderId="4" xfId="5" applyNumberFormat="1" applyFont="1" applyBorder="1" applyAlignment="1">
      <alignment horizontal="center" vertical="center" wrapText="1"/>
    </xf>
    <xf numFmtId="0" fontId="8" fillId="0" borderId="5" xfId="5" applyNumberFormat="1" applyFont="1" applyBorder="1" applyAlignment="1">
      <alignment horizontal="center" vertical="center" wrapText="1"/>
    </xf>
    <xf numFmtId="0" fontId="7" fillId="0" borderId="2" xfId="0" applyFont="1" applyBorder="1" applyAlignment="1">
      <alignment horizontal="center" vertical="top" wrapText="1"/>
    </xf>
    <xf numFmtId="20" fontId="15" fillId="0" borderId="8" xfId="0" applyNumberFormat="1" applyFont="1" applyBorder="1" applyAlignment="1">
      <alignment horizontal="center" vertical="center" wrapText="1"/>
    </xf>
    <xf numFmtId="0" fontId="9" fillId="0" borderId="3" xfId="0" applyFont="1" applyBorder="1" applyAlignment="1">
      <alignment horizontal="center" vertical="top" wrapText="1"/>
    </xf>
    <xf numFmtId="20" fontId="7" fillId="0" borderId="8" xfId="0" applyNumberFormat="1" applyFont="1" applyBorder="1" applyAlignment="1">
      <alignment horizontal="center" vertical="top"/>
    </xf>
    <xf numFmtId="0" fontId="7" fillId="0" borderId="3" xfId="0" applyFont="1" applyBorder="1" applyAlignment="1">
      <alignment horizontal="center" vertical="top" wrapText="1"/>
    </xf>
    <xf numFmtId="0" fontId="9" fillId="0" borderId="9" xfId="0" applyFont="1" applyBorder="1" applyAlignment="1">
      <alignment horizontal="center" vertical="top" wrapText="1"/>
    </xf>
    <xf numFmtId="20" fontId="7" fillId="0" borderId="11" xfId="0" applyNumberFormat="1" applyFont="1" applyBorder="1" applyAlignment="1">
      <alignment horizontal="center" vertical="center" wrapText="1"/>
    </xf>
    <xf numFmtId="20" fontId="7" fillId="0" borderId="10" xfId="0" applyNumberFormat="1" applyFont="1" applyBorder="1" applyAlignment="1">
      <alignment horizontal="center" vertical="center" wrapText="1"/>
    </xf>
    <xf numFmtId="0" fontId="7" fillId="0" borderId="0" xfId="0" applyFont="1" applyBorder="1" applyAlignment="1">
      <alignment vertical="center" wrapText="1"/>
    </xf>
    <xf numFmtId="20" fontId="8" fillId="0" borderId="5" xfId="5" applyNumberFormat="1" applyFont="1" applyBorder="1" applyAlignment="1">
      <alignment horizontal="center" vertical="center" wrapText="1"/>
    </xf>
    <xf numFmtId="0" fontId="14"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8" fillId="0" borderId="17" xfId="0" applyNumberFormat="1" applyFont="1" applyBorder="1" applyAlignment="1">
      <alignment horizontal="center" vertical="top" wrapText="1"/>
    </xf>
    <xf numFmtId="0" fontId="18" fillId="0" borderId="18" xfId="0" applyNumberFormat="1" applyFont="1" applyBorder="1" applyAlignment="1">
      <alignment horizontal="center" vertical="top" wrapText="1"/>
    </xf>
    <xf numFmtId="0" fontId="18" fillId="0" borderId="19" xfId="0" applyNumberFormat="1" applyFont="1" applyBorder="1" applyAlignment="1">
      <alignment horizontal="center" vertical="top" wrapText="1"/>
    </xf>
    <xf numFmtId="0" fontId="18" fillId="0" borderId="9" xfId="0" applyNumberFormat="1" applyFont="1" applyBorder="1" applyAlignment="1">
      <alignment horizontal="center" vertical="top" wrapText="1"/>
    </xf>
    <xf numFmtId="0" fontId="18" fillId="0" borderId="20" xfId="0" applyNumberFormat="1" applyFont="1" applyBorder="1" applyAlignment="1">
      <alignment horizontal="center" vertical="top" wrapText="1"/>
    </xf>
    <xf numFmtId="0" fontId="18" fillId="0" borderId="11" xfId="0" applyNumberFormat="1" applyFont="1" applyBorder="1" applyAlignment="1">
      <alignment horizontal="center" vertical="top" wrapText="1"/>
    </xf>
  </cellXfs>
  <cellStyles count="11">
    <cellStyle name="Excel Built-in Normal" xfId="5"/>
    <cellStyle name="Excel Built-in Normal 2" xfId="9"/>
    <cellStyle name="Обычный" xfId="0" builtinId="0"/>
    <cellStyle name="Обычный 10" xfId="4"/>
    <cellStyle name="Обычный 2" xfId="6"/>
    <cellStyle name="Обычный 3" xfId="7"/>
    <cellStyle name="Обычный 4" xfId="1"/>
    <cellStyle name="Обычный 6" xfId="2"/>
    <cellStyle name="Обычный 9" xfId="8"/>
    <cellStyle name="Плохой" xfId="10" builtinId="27"/>
    <cellStyle name="Хороший 2" xfId="3"/>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server\PAP_OB\VREMENNAYA\&#1054;&#1050;&#1057;&#1040;&#1053;&#1040;%20&#9825;\&#1061;&#1091;&#1079;&#1091;\&#1055;&#1088;&#1080;&#1083;&#1086;&#1078;&#1077;&#1085;&#1080;&#1077;%20&#1082;%20&#1087;&#1088;&#1080;&#1082;&#1072;&#1079;&#1091;%20&#1085;&#1072;%20&#1080;&#1079;&#1084;&#1077;&#1085;&#1077;&#1085;&#1080;&#1077;%20&#1084;&#1072;&#1088;&#1096;&#1088;&#1091;&#1090;&#1086;&#1074;%20%20&#1079;&#1072;&#1082;&#1088;&#1077;&#1087;&#1083;&#1077;&#1085;&#1085;&#1099;&#1093;%20&#1079;&#1072;%20&#1054;&#1054;&#1054;%20&#1057;&#1058;&#1056;&#1045;&#1051;&#10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Лист2"/>
      <sheetName val="Лист3"/>
      <sheetName val="Лист4"/>
      <sheetName val="Лист5"/>
      <sheetName val="Лист6"/>
    </sheetNames>
    <sheetDataSet>
      <sheetData sheetId="0" refreshError="1">
        <row r="3">
          <cell r="F3" t="str">
            <v>с. Аверьяновка (ул. Пархоменко, ул. Чайковского); г. Кизляр (ул. Красина, ул. Махачкалинская, ул, Победы,      ул. Базарная, ул. Набережная);</v>
          </cell>
        </row>
        <row r="27">
          <cell r="F27" t="str">
            <v>с. Новомонастырская (ул. Ленина); а/д с.Новомонастырская - с. Новокохановское; а/д "Кизляр-Терекли-Мектеб-граница Ставропольского края" (82 ОП РЗ 82К-001); г. Кизляр (ул. Грозненская, ул.Октябрьская, ул. Доценко, ул. Фрунзе, ул. Демьяна Бедного, ул. Набережная);</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01"/>
  <sheetViews>
    <sheetView tabSelected="1" zoomScaleNormal="100" workbookViewId="0">
      <selection activeCell="Q326" sqref="Q326"/>
    </sheetView>
  </sheetViews>
  <sheetFormatPr defaultColWidth="0" defaultRowHeight="12.75" zeroHeight="1" x14ac:dyDescent="0.25"/>
  <cols>
    <col min="1" max="1" width="8.7109375" style="1" customWidth="1"/>
    <col min="2" max="2" width="11" style="1" customWidth="1"/>
    <col min="3" max="4" width="31" style="1" customWidth="1"/>
    <col min="5" max="5" width="44.42578125" style="32" customWidth="1"/>
    <col min="6" max="6" width="34.85546875" style="32" customWidth="1"/>
    <col min="7" max="7" width="27.5703125" style="32" customWidth="1"/>
    <col min="8" max="8" width="21.7109375" style="1" bestFit="1" customWidth="1"/>
    <col min="9" max="9" width="18.28515625" style="1" bestFit="1" customWidth="1"/>
    <col min="10" max="10" width="73.42578125" style="1" bestFit="1" customWidth="1"/>
    <col min="11" max="11" width="73.42578125" style="1" customWidth="1"/>
    <col min="12" max="12" width="17.85546875" style="1" bestFit="1" customWidth="1"/>
    <col min="13" max="13" width="25" style="101" customWidth="1"/>
    <col min="14" max="15" width="17.42578125" style="1" customWidth="1"/>
    <col min="16" max="16" width="11.28515625" style="26" customWidth="1"/>
    <col min="17" max="17" width="7.28515625" style="1" customWidth="1"/>
    <col min="18" max="18" width="7.7109375" style="1" customWidth="1"/>
    <col min="19" max="19" width="8.28515625" style="1" customWidth="1"/>
    <col min="20" max="20" width="13.85546875" style="1" customWidth="1"/>
    <col min="21" max="21" width="7.85546875" style="1" customWidth="1"/>
    <col min="22" max="22" width="22.85546875" style="1" customWidth="1"/>
    <col min="23" max="23" width="13.85546875" style="1" customWidth="1"/>
    <col min="24" max="24" width="0" style="1" hidden="1" customWidth="1"/>
    <col min="25" max="25" width="9.140625" style="1" hidden="1" customWidth="1"/>
    <col min="26" max="16384" width="9.140625" style="1" hidden="1"/>
  </cols>
  <sheetData>
    <row r="1" spans="1:23" ht="13.9" customHeight="1" x14ac:dyDescent="0.25">
      <c r="A1" s="166" t="s">
        <v>2998</v>
      </c>
      <c r="B1" s="167"/>
      <c r="C1" s="167"/>
      <c r="D1" s="167"/>
      <c r="E1" s="167"/>
      <c r="F1" s="167"/>
      <c r="G1" s="167"/>
      <c r="H1" s="167"/>
      <c r="I1" s="167"/>
      <c r="J1" s="167"/>
      <c r="K1" s="167"/>
      <c r="L1" s="167"/>
      <c r="M1" s="167"/>
      <c r="N1" s="167"/>
      <c r="O1" s="167"/>
      <c r="P1" s="167"/>
      <c r="Q1" s="167"/>
      <c r="R1" s="167"/>
      <c r="S1" s="167"/>
      <c r="T1" s="167"/>
      <c r="U1" s="167"/>
      <c r="V1" s="167"/>
      <c r="W1" s="168"/>
    </row>
    <row r="2" spans="1:23" ht="13.9" customHeight="1" x14ac:dyDescent="0.25">
      <c r="A2" s="169"/>
      <c r="B2" s="170"/>
      <c r="C2" s="170"/>
      <c r="D2" s="170"/>
      <c r="E2" s="170"/>
      <c r="F2" s="170"/>
      <c r="G2" s="170"/>
      <c r="H2" s="170"/>
      <c r="I2" s="170"/>
      <c r="J2" s="170"/>
      <c r="K2" s="170"/>
      <c r="L2" s="170"/>
      <c r="M2" s="170"/>
      <c r="N2" s="170"/>
      <c r="O2" s="170"/>
      <c r="P2" s="170"/>
      <c r="Q2" s="170"/>
      <c r="R2" s="170"/>
      <c r="S2" s="170"/>
      <c r="T2" s="170"/>
      <c r="U2" s="170"/>
      <c r="V2" s="170"/>
      <c r="W2" s="171"/>
    </row>
    <row r="3" spans="1:23" ht="63.75" x14ac:dyDescent="0.25">
      <c r="A3" s="1" t="s">
        <v>0</v>
      </c>
      <c r="B3" s="1" t="s">
        <v>1</v>
      </c>
      <c r="C3" s="1" t="s">
        <v>2</v>
      </c>
      <c r="D3" s="1" t="s">
        <v>3</v>
      </c>
      <c r="E3" s="32" t="s">
        <v>1087</v>
      </c>
      <c r="F3" s="32" t="s">
        <v>1537</v>
      </c>
      <c r="G3" s="32" t="s">
        <v>1536</v>
      </c>
      <c r="H3" s="1" t="s">
        <v>4</v>
      </c>
      <c r="I3" s="1" t="s">
        <v>5</v>
      </c>
      <c r="J3" s="1" t="s">
        <v>6</v>
      </c>
      <c r="K3" s="1" t="s">
        <v>1226</v>
      </c>
      <c r="L3" s="1" t="s">
        <v>576</v>
      </c>
      <c r="M3" s="101" t="s">
        <v>1978</v>
      </c>
      <c r="N3" s="1" t="s">
        <v>7</v>
      </c>
      <c r="O3" s="1" t="s">
        <v>839</v>
      </c>
      <c r="P3" s="32" t="s">
        <v>567</v>
      </c>
      <c r="Q3" s="32" t="s">
        <v>568</v>
      </c>
      <c r="R3" s="32" t="s">
        <v>569</v>
      </c>
      <c r="S3" s="32" t="s">
        <v>570</v>
      </c>
      <c r="T3" s="32" t="s">
        <v>571</v>
      </c>
      <c r="U3" s="32" t="s">
        <v>572</v>
      </c>
      <c r="V3" s="39" t="s">
        <v>1090</v>
      </c>
      <c r="W3" s="32" t="s">
        <v>8</v>
      </c>
    </row>
    <row r="4" spans="1:23" ht="25.5" customHeight="1" x14ac:dyDescent="0.25">
      <c r="A4" s="1">
        <v>1</v>
      </c>
      <c r="B4" s="1">
        <v>582</v>
      </c>
      <c r="C4" s="1" t="s">
        <v>1225</v>
      </c>
      <c r="D4" s="1" t="s">
        <v>1379</v>
      </c>
      <c r="E4" s="9" t="s">
        <v>834</v>
      </c>
      <c r="G4" s="9" t="s">
        <v>1547</v>
      </c>
      <c r="H4" s="2" t="s">
        <v>10</v>
      </c>
      <c r="I4" s="2" t="s">
        <v>11</v>
      </c>
      <c r="J4" s="2" t="s">
        <v>1380</v>
      </c>
      <c r="K4" s="2"/>
      <c r="L4" s="1">
        <v>110</v>
      </c>
      <c r="M4" s="95" t="s">
        <v>2011</v>
      </c>
      <c r="N4" s="31">
        <v>39075</v>
      </c>
      <c r="O4" s="1" t="s">
        <v>840</v>
      </c>
      <c r="P4" s="7"/>
      <c r="Q4" s="7">
        <v>8</v>
      </c>
      <c r="R4" s="32"/>
      <c r="S4" s="7"/>
      <c r="T4" s="32"/>
      <c r="U4" s="41">
        <v>8</v>
      </c>
      <c r="V4" s="41"/>
      <c r="W4" s="32" t="s">
        <v>833</v>
      </c>
    </row>
    <row r="5" spans="1:23" ht="38.25" customHeight="1" x14ac:dyDescent="0.25">
      <c r="A5" s="1">
        <v>2</v>
      </c>
      <c r="B5" s="1">
        <v>500</v>
      </c>
      <c r="C5" s="1" t="s">
        <v>2065</v>
      </c>
      <c r="D5" s="1" t="s">
        <v>1379</v>
      </c>
      <c r="E5" s="9" t="s">
        <v>834</v>
      </c>
      <c r="F5" s="9"/>
      <c r="G5" s="9" t="s">
        <v>1547</v>
      </c>
      <c r="H5" s="2" t="s">
        <v>10</v>
      </c>
      <c r="I5" s="2" t="s">
        <v>11</v>
      </c>
      <c r="J5" s="1" t="s">
        <v>1381</v>
      </c>
      <c r="L5" s="1">
        <v>103</v>
      </c>
      <c r="M5" s="95" t="s">
        <v>2060</v>
      </c>
      <c r="N5" s="1" t="s">
        <v>12</v>
      </c>
      <c r="O5" s="1" t="s">
        <v>840</v>
      </c>
      <c r="P5" s="7"/>
      <c r="Q5" s="7">
        <v>1</v>
      </c>
      <c r="R5" s="32"/>
      <c r="S5" s="7"/>
      <c r="T5" s="32"/>
      <c r="U5" s="41">
        <v>1</v>
      </c>
      <c r="V5" s="41"/>
      <c r="W5" s="32" t="s">
        <v>833</v>
      </c>
    </row>
    <row r="6" spans="1:23" ht="25.5" customHeight="1" x14ac:dyDescent="0.25">
      <c r="A6" s="1">
        <v>3</v>
      </c>
      <c r="B6" s="1">
        <v>584</v>
      </c>
      <c r="C6" s="1" t="s">
        <v>1864</v>
      </c>
      <c r="D6" s="1" t="s">
        <v>1379</v>
      </c>
      <c r="E6" s="9" t="s">
        <v>834</v>
      </c>
      <c r="F6" s="9"/>
      <c r="G6" s="9" t="s">
        <v>1547</v>
      </c>
      <c r="H6" s="2" t="s">
        <v>10</v>
      </c>
      <c r="I6" s="2" t="s">
        <v>11</v>
      </c>
      <c r="J6" s="1" t="s">
        <v>1382</v>
      </c>
      <c r="L6" s="1">
        <v>94</v>
      </c>
      <c r="M6" s="95" t="s">
        <v>2034</v>
      </c>
      <c r="N6" s="31">
        <v>38509</v>
      </c>
      <c r="O6" s="1" t="s">
        <v>840</v>
      </c>
      <c r="P6" s="7"/>
      <c r="Q6" s="7">
        <v>1</v>
      </c>
      <c r="R6" s="32"/>
      <c r="S6" s="7"/>
      <c r="T6" s="32"/>
      <c r="U6" s="41">
        <v>1</v>
      </c>
      <c r="V6" s="41"/>
      <c r="W6" s="32" t="s">
        <v>833</v>
      </c>
    </row>
    <row r="7" spans="1:23" ht="25.5" customHeight="1" x14ac:dyDescent="0.25">
      <c r="A7" s="1">
        <v>4</v>
      </c>
      <c r="B7" s="1">
        <v>585</v>
      </c>
      <c r="C7" s="1" t="s">
        <v>1865</v>
      </c>
      <c r="D7" s="1" t="s">
        <v>1379</v>
      </c>
      <c r="E7" s="9" t="s">
        <v>834</v>
      </c>
      <c r="F7" s="9"/>
      <c r="G7" s="9" t="s">
        <v>1547</v>
      </c>
      <c r="H7" s="2" t="s">
        <v>10</v>
      </c>
      <c r="I7" s="2" t="s">
        <v>11</v>
      </c>
      <c r="J7" s="1" t="s">
        <v>1348</v>
      </c>
      <c r="L7" s="1">
        <v>110</v>
      </c>
      <c r="M7" s="95" t="s">
        <v>2011</v>
      </c>
      <c r="N7" s="1" t="s">
        <v>14</v>
      </c>
      <c r="O7" s="1" t="s">
        <v>840</v>
      </c>
      <c r="P7" s="7"/>
      <c r="Q7" s="7">
        <v>2</v>
      </c>
      <c r="R7" s="32"/>
      <c r="S7" s="7"/>
      <c r="T7" s="32"/>
      <c r="U7" s="41">
        <v>2</v>
      </c>
      <c r="V7" s="41"/>
      <c r="W7" s="32" t="s">
        <v>833</v>
      </c>
    </row>
    <row r="8" spans="1:23" ht="25.5" customHeight="1" x14ac:dyDescent="0.25">
      <c r="A8" s="1">
        <v>5</v>
      </c>
      <c r="B8" s="1">
        <v>815</v>
      </c>
      <c r="C8" s="1" t="s">
        <v>582</v>
      </c>
      <c r="D8" s="1" t="s">
        <v>1379</v>
      </c>
      <c r="E8" s="9" t="s">
        <v>834</v>
      </c>
      <c r="F8" s="9"/>
      <c r="G8" s="9" t="s">
        <v>1547</v>
      </c>
      <c r="H8" s="2" t="s">
        <v>10</v>
      </c>
      <c r="I8" s="2" t="s">
        <v>11</v>
      </c>
      <c r="J8" s="1" t="s">
        <v>1349</v>
      </c>
      <c r="L8" s="1">
        <v>120</v>
      </c>
      <c r="M8" s="95" t="s">
        <v>2942</v>
      </c>
      <c r="N8" s="1" t="s">
        <v>15</v>
      </c>
      <c r="O8" s="1" t="s">
        <v>840</v>
      </c>
      <c r="P8" s="7"/>
      <c r="Q8" s="7">
        <v>2</v>
      </c>
      <c r="R8" s="32"/>
      <c r="S8" s="7"/>
      <c r="T8" s="32"/>
      <c r="U8" s="41">
        <v>2</v>
      </c>
      <c r="V8" s="41"/>
      <c r="W8" s="32" t="s">
        <v>833</v>
      </c>
    </row>
    <row r="9" spans="1:23" ht="25.5" customHeight="1" x14ac:dyDescent="0.25">
      <c r="A9" s="1">
        <v>6</v>
      </c>
      <c r="B9" s="1">
        <v>798</v>
      </c>
      <c r="C9" s="1" t="s">
        <v>631</v>
      </c>
      <c r="D9" s="1" t="s">
        <v>1379</v>
      </c>
      <c r="E9" s="9" t="s">
        <v>834</v>
      </c>
      <c r="F9" s="9"/>
      <c r="G9" s="9" t="s">
        <v>1547</v>
      </c>
      <c r="H9" s="2" t="s">
        <v>10</v>
      </c>
      <c r="I9" s="2" t="s">
        <v>11</v>
      </c>
      <c r="J9" s="1" t="s">
        <v>1350</v>
      </c>
      <c r="L9" s="1">
        <v>89</v>
      </c>
      <c r="M9" s="95" t="s">
        <v>1985</v>
      </c>
      <c r="N9" s="1" t="s">
        <v>16</v>
      </c>
      <c r="O9" s="1" t="s">
        <v>840</v>
      </c>
      <c r="Q9" s="7">
        <v>1</v>
      </c>
      <c r="R9" s="32"/>
      <c r="S9" s="7"/>
      <c r="T9" s="32"/>
      <c r="U9" s="41">
        <v>1</v>
      </c>
      <c r="V9" s="41"/>
      <c r="W9" s="32" t="s">
        <v>833</v>
      </c>
    </row>
    <row r="10" spans="1:23" ht="38.25" customHeight="1" x14ac:dyDescent="0.25">
      <c r="A10" s="1">
        <v>7</v>
      </c>
      <c r="B10" s="1">
        <v>706</v>
      </c>
      <c r="C10" s="1" t="s">
        <v>635</v>
      </c>
      <c r="D10" s="1" t="s">
        <v>1379</v>
      </c>
      <c r="E10" s="9" t="s">
        <v>834</v>
      </c>
      <c r="F10" s="9"/>
      <c r="G10" s="9" t="s">
        <v>1547</v>
      </c>
      <c r="H10" s="2" t="s">
        <v>10</v>
      </c>
      <c r="I10" s="2" t="s">
        <v>11</v>
      </c>
      <c r="J10" s="1" t="s">
        <v>1351</v>
      </c>
      <c r="L10" s="1">
        <v>253</v>
      </c>
      <c r="M10" s="95" t="s">
        <v>2010</v>
      </c>
      <c r="N10" s="1" t="s">
        <v>19</v>
      </c>
      <c r="O10" s="1" t="s">
        <v>840</v>
      </c>
      <c r="Q10" s="7">
        <v>1</v>
      </c>
      <c r="R10" s="32"/>
      <c r="S10" s="7"/>
      <c r="T10" s="32"/>
      <c r="U10" s="41">
        <v>1</v>
      </c>
      <c r="V10" s="41"/>
      <c r="W10" s="32" t="s">
        <v>833</v>
      </c>
    </row>
    <row r="11" spans="1:23" ht="25.5" customHeight="1" x14ac:dyDescent="0.25">
      <c r="A11" s="1">
        <v>8</v>
      </c>
      <c r="B11" s="1">
        <v>869</v>
      </c>
      <c r="C11" s="1" t="s">
        <v>632</v>
      </c>
      <c r="D11" s="1" t="s">
        <v>1379</v>
      </c>
      <c r="E11" s="9" t="s">
        <v>834</v>
      </c>
      <c r="F11" s="9"/>
      <c r="G11" s="9" t="s">
        <v>1547</v>
      </c>
      <c r="H11" s="2" t="s">
        <v>10</v>
      </c>
      <c r="I11" s="2" t="s">
        <v>11</v>
      </c>
      <c r="J11" s="1" t="s">
        <v>1352</v>
      </c>
      <c r="L11" s="1">
        <v>66</v>
      </c>
      <c r="M11" s="95" t="s">
        <v>1986</v>
      </c>
      <c r="N11" s="1" t="s">
        <v>21</v>
      </c>
      <c r="O11" s="1" t="s">
        <v>840</v>
      </c>
      <c r="Q11" s="7">
        <v>1</v>
      </c>
      <c r="R11" s="32"/>
      <c r="S11" s="7"/>
      <c r="T11" s="32"/>
      <c r="U11" s="41">
        <v>1</v>
      </c>
      <c r="V11" s="41"/>
      <c r="W11" s="32" t="s">
        <v>833</v>
      </c>
    </row>
    <row r="12" spans="1:23" ht="25.5" customHeight="1" x14ac:dyDescent="0.25">
      <c r="A12" s="63">
        <v>9</v>
      </c>
      <c r="B12" s="63">
        <v>547</v>
      </c>
      <c r="C12" s="63" t="s">
        <v>2046</v>
      </c>
      <c r="D12" s="63" t="s">
        <v>1379</v>
      </c>
      <c r="E12" s="67" t="s">
        <v>834</v>
      </c>
      <c r="F12" s="67"/>
      <c r="G12" s="9" t="s">
        <v>1547</v>
      </c>
      <c r="H12" s="63" t="s">
        <v>10</v>
      </c>
      <c r="I12" s="63" t="s">
        <v>11</v>
      </c>
      <c r="J12" s="63" t="s">
        <v>1162</v>
      </c>
      <c r="K12" s="63"/>
      <c r="L12" s="63">
        <v>72</v>
      </c>
      <c r="M12" s="95" t="s">
        <v>1990</v>
      </c>
      <c r="N12" s="63" t="s">
        <v>22</v>
      </c>
      <c r="O12" s="63" t="s">
        <v>840</v>
      </c>
      <c r="P12" s="115"/>
      <c r="Q12" s="68">
        <v>1</v>
      </c>
      <c r="R12" s="20"/>
      <c r="S12" s="68"/>
      <c r="T12" s="20"/>
      <c r="U12" s="41">
        <v>1</v>
      </c>
      <c r="V12" s="41"/>
      <c r="W12" s="20" t="s">
        <v>833</v>
      </c>
    </row>
    <row r="13" spans="1:23" ht="38.25" customHeight="1" x14ac:dyDescent="0.25">
      <c r="A13" s="63">
        <v>10</v>
      </c>
      <c r="B13" s="63">
        <v>685</v>
      </c>
      <c r="C13" s="63" t="s">
        <v>2066</v>
      </c>
      <c r="D13" s="63" t="s">
        <v>1379</v>
      </c>
      <c r="E13" s="67" t="s">
        <v>834</v>
      </c>
      <c r="F13" s="67"/>
      <c r="G13" s="9" t="s">
        <v>1547</v>
      </c>
      <c r="H13" s="63" t="s">
        <v>10</v>
      </c>
      <c r="I13" s="63" t="s">
        <v>11</v>
      </c>
      <c r="J13" s="64" t="s">
        <v>1163</v>
      </c>
      <c r="K13" s="64"/>
      <c r="L13" s="63">
        <v>64</v>
      </c>
      <c r="M13" s="95" t="s">
        <v>2040</v>
      </c>
      <c r="N13" s="64" t="s">
        <v>23</v>
      </c>
      <c r="O13" s="64" t="s">
        <v>840</v>
      </c>
      <c r="P13" s="66"/>
      <c r="Q13" s="62">
        <v>2</v>
      </c>
      <c r="R13" s="61"/>
      <c r="S13" s="62"/>
      <c r="T13" s="61"/>
      <c r="U13" s="71">
        <v>2</v>
      </c>
      <c r="V13" s="71"/>
      <c r="W13" s="61" t="s">
        <v>833</v>
      </c>
    </row>
    <row r="14" spans="1:23" ht="25.5" customHeight="1" x14ac:dyDescent="0.25">
      <c r="A14" s="1">
        <v>11</v>
      </c>
      <c r="B14" s="1">
        <v>656</v>
      </c>
      <c r="C14" s="1" t="s">
        <v>641</v>
      </c>
      <c r="D14" s="1" t="s">
        <v>1379</v>
      </c>
      <c r="E14" s="9" t="s">
        <v>834</v>
      </c>
      <c r="F14" s="9"/>
      <c r="G14" s="9" t="s">
        <v>1547</v>
      </c>
      <c r="H14" s="2" t="s">
        <v>10</v>
      </c>
      <c r="I14" s="2" t="s">
        <v>11</v>
      </c>
      <c r="J14" s="8" t="s">
        <v>642</v>
      </c>
      <c r="K14" s="8"/>
      <c r="L14" s="1">
        <v>63</v>
      </c>
      <c r="M14" s="95" t="s">
        <v>1992</v>
      </c>
      <c r="N14" s="1" t="s">
        <v>30</v>
      </c>
      <c r="O14" s="1" t="s">
        <v>840</v>
      </c>
      <c r="Q14" s="7">
        <v>2</v>
      </c>
      <c r="R14" s="32"/>
      <c r="S14" s="7"/>
      <c r="T14" s="32"/>
      <c r="U14" s="41">
        <v>2</v>
      </c>
      <c r="V14" s="41"/>
      <c r="W14" s="32" t="s">
        <v>833</v>
      </c>
    </row>
    <row r="15" spans="1:23" ht="25.5" customHeight="1" x14ac:dyDescent="0.25">
      <c r="A15" s="1">
        <v>12</v>
      </c>
      <c r="B15" s="1">
        <v>793</v>
      </c>
      <c r="C15" s="1" t="s">
        <v>630</v>
      </c>
      <c r="D15" s="1" t="s">
        <v>1379</v>
      </c>
      <c r="E15" s="9" t="s">
        <v>834</v>
      </c>
      <c r="F15" s="9"/>
      <c r="G15" s="9" t="s">
        <v>1547</v>
      </c>
      <c r="H15" s="2" t="s">
        <v>10</v>
      </c>
      <c r="I15" s="2" t="s">
        <v>11</v>
      </c>
      <c r="J15" s="1" t="s">
        <v>1353</v>
      </c>
      <c r="L15" s="1">
        <v>71</v>
      </c>
      <c r="M15" s="95" t="s">
        <v>1990</v>
      </c>
      <c r="N15" s="1" t="s">
        <v>28</v>
      </c>
      <c r="O15" s="1" t="s">
        <v>840</v>
      </c>
      <c r="P15" s="7"/>
      <c r="Q15" s="7">
        <v>12</v>
      </c>
      <c r="R15" s="32"/>
      <c r="S15" s="7">
        <v>5</v>
      </c>
      <c r="T15" s="32"/>
      <c r="U15" s="41">
        <v>17</v>
      </c>
      <c r="V15" s="41"/>
      <c r="W15" s="32" t="s">
        <v>833</v>
      </c>
    </row>
    <row r="16" spans="1:23" ht="63.75" customHeight="1" x14ac:dyDescent="0.25">
      <c r="A16" s="1">
        <v>13</v>
      </c>
      <c r="B16" s="1">
        <v>659</v>
      </c>
      <c r="C16" s="1" t="s">
        <v>595</v>
      </c>
      <c r="D16" s="1" t="s">
        <v>1379</v>
      </c>
      <c r="E16" s="9" t="s">
        <v>834</v>
      </c>
      <c r="F16" s="9"/>
      <c r="G16" s="9" t="s">
        <v>1547</v>
      </c>
      <c r="H16" s="2" t="s">
        <v>10</v>
      </c>
      <c r="I16" s="2" t="s">
        <v>11</v>
      </c>
      <c r="J16" s="1" t="s">
        <v>1354</v>
      </c>
      <c r="L16" s="1">
        <v>289</v>
      </c>
      <c r="M16" s="95" t="s">
        <v>2063</v>
      </c>
      <c r="N16" s="1" t="s">
        <v>31</v>
      </c>
      <c r="O16" s="1" t="s">
        <v>840</v>
      </c>
      <c r="P16" s="7"/>
      <c r="Q16" s="7">
        <v>5</v>
      </c>
      <c r="R16" s="32"/>
      <c r="S16" s="7">
        <v>3</v>
      </c>
      <c r="T16" s="32"/>
      <c r="U16" s="41">
        <v>8</v>
      </c>
      <c r="V16" s="41"/>
      <c r="W16" s="32" t="s">
        <v>833</v>
      </c>
    </row>
    <row r="17" spans="1:23" ht="25.5" customHeight="1" x14ac:dyDescent="0.25">
      <c r="A17" s="1">
        <v>14</v>
      </c>
      <c r="B17" s="1">
        <v>651</v>
      </c>
      <c r="C17" s="1" t="s">
        <v>628</v>
      </c>
      <c r="D17" s="1" t="s">
        <v>1379</v>
      </c>
      <c r="E17" s="9" t="s">
        <v>834</v>
      </c>
      <c r="F17" s="9"/>
      <c r="G17" s="9" t="s">
        <v>1547</v>
      </c>
      <c r="H17" s="2" t="s">
        <v>10</v>
      </c>
      <c r="I17" s="2" t="s">
        <v>11</v>
      </c>
      <c r="J17" s="1" t="s">
        <v>1355</v>
      </c>
      <c r="L17" s="1">
        <v>181</v>
      </c>
      <c r="M17" s="95" t="s">
        <v>1991</v>
      </c>
      <c r="N17" s="1" t="s">
        <v>32</v>
      </c>
      <c r="O17" s="1" t="s">
        <v>840</v>
      </c>
      <c r="P17" s="7"/>
      <c r="Q17" s="7">
        <v>2</v>
      </c>
      <c r="R17" s="32"/>
      <c r="S17" s="7"/>
      <c r="T17" s="32"/>
      <c r="U17" s="41">
        <v>2</v>
      </c>
      <c r="V17" s="41"/>
      <c r="W17" s="32" t="s">
        <v>833</v>
      </c>
    </row>
    <row r="18" spans="1:23" ht="25.5" customHeight="1" x14ac:dyDescent="0.25">
      <c r="A18" s="1">
        <v>15</v>
      </c>
      <c r="B18" s="1">
        <v>662</v>
      </c>
      <c r="C18" s="1" t="s">
        <v>34</v>
      </c>
      <c r="D18" s="1" t="s">
        <v>1379</v>
      </c>
      <c r="E18" s="9" t="s">
        <v>834</v>
      </c>
      <c r="F18" s="9"/>
      <c r="G18" s="9" t="s">
        <v>1547</v>
      </c>
      <c r="H18" s="2" t="s">
        <v>10</v>
      </c>
      <c r="I18" s="2" t="s">
        <v>11</v>
      </c>
      <c r="J18" s="1" t="s">
        <v>1356</v>
      </c>
      <c r="L18" s="1">
        <v>59</v>
      </c>
      <c r="M18" s="95" t="s">
        <v>1992</v>
      </c>
      <c r="N18" s="1" t="s">
        <v>35</v>
      </c>
      <c r="O18" s="1" t="s">
        <v>840</v>
      </c>
      <c r="P18" s="7"/>
      <c r="Q18" s="7">
        <v>2</v>
      </c>
      <c r="R18" s="32"/>
      <c r="S18" s="7"/>
      <c r="T18" s="32"/>
      <c r="U18" s="41">
        <v>2</v>
      </c>
      <c r="V18" s="41"/>
      <c r="W18" s="32" t="s">
        <v>833</v>
      </c>
    </row>
    <row r="19" spans="1:23" ht="25.5" customHeight="1" x14ac:dyDescent="0.25">
      <c r="A19" s="1">
        <v>16</v>
      </c>
      <c r="B19" s="1">
        <v>661</v>
      </c>
      <c r="C19" s="1" t="s">
        <v>36</v>
      </c>
      <c r="D19" s="1" t="s">
        <v>1379</v>
      </c>
      <c r="E19" s="9" t="s">
        <v>834</v>
      </c>
      <c r="F19" s="9"/>
      <c r="G19" s="9" t="s">
        <v>1547</v>
      </c>
      <c r="H19" s="2" t="s">
        <v>10</v>
      </c>
      <c r="I19" s="2" t="s">
        <v>11</v>
      </c>
      <c r="J19" s="1" t="s">
        <v>1357</v>
      </c>
      <c r="L19" s="1">
        <v>64</v>
      </c>
      <c r="M19" s="95" t="s">
        <v>1986</v>
      </c>
      <c r="N19" s="1" t="s">
        <v>37</v>
      </c>
      <c r="O19" s="1" t="s">
        <v>840</v>
      </c>
      <c r="P19" s="7"/>
      <c r="Q19" s="7">
        <v>1</v>
      </c>
      <c r="R19" s="32"/>
      <c r="S19" s="7"/>
      <c r="T19" s="32"/>
      <c r="U19" s="41">
        <v>1</v>
      </c>
      <c r="V19" s="41"/>
      <c r="W19" s="32" t="s">
        <v>833</v>
      </c>
    </row>
    <row r="20" spans="1:23" ht="25.5" customHeight="1" x14ac:dyDescent="0.25">
      <c r="A20" s="1">
        <v>17</v>
      </c>
      <c r="B20" s="1">
        <v>762</v>
      </c>
      <c r="C20" s="1" t="s">
        <v>639</v>
      </c>
      <c r="D20" s="1" t="s">
        <v>1379</v>
      </c>
      <c r="E20" s="9" t="s">
        <v>834</v>
      </c>
      <c r="F20" s="9"/>
      <c r="G20" s="9" t="s">
        <v>1547</v>
      </c>
      <c r="H20" s="2" t="s">
        <v>10</v>
      </c>
      <c r="I20" s="2" t="s">
        <v>11</v>
      </c>
      <c r="J20" s="1" t="s">
        <v>1358</v>
      </c>
      <c r="L20" s="1">
        <v>100</v>
      </c>
      <c r="M20" s="95" t="s">
        <v>1987</v>
      </c>
      <c r="N20" s="1" t="s">
        <v>39</v>
      </c>
      <c r="O20" s="1" t="s">
        <v>840</v>
      </c>
      <c r="Q20" s="7">
        <v>6</v>
      </c>
      <c r="R20" s="32"/>
      <c r="S20" s="7"/>
      <c r="T20" s="32"/>
      <c r="U20" s="41">
        <v>6</v>
      </c>
      <c r="V20" s="41"/>
      <c r="W20" s="32" t="s">
        <v>833</v>
      </c>
    </row>
    <row r="21" spans="1:23" ht="25.5" customHeight="1" x14ac:dyDescent="0.25">
      <c r="A21" s="1">
        <v>18</v>
      </c>
      <c r="B21" s="1">
        <v>655</v>
      </c>
      <c r="C21" s="1" t="s">
        <v>629</v>
      </c>
      <c r="D21" s="1" t="s">
        <v>1379</v>
      </c>
      <c r="E21" s="9" t="s">
        <v>834</v>
      </c>
      <c r="F21" s="9"/>
      <c r="G21" s="9" t="s">
        <v>1547</v>
      </c>
      <c r="H21" s="2" t="s">
        <v>10</v>
      </c>
      <c r="I21" s="2" t="s">
        <v>11</v>
      </c>
      <c r="J21" s="1" t="s">
        <v>1359</v>
      </c>
      <c r="L21" s="1">
        <v>57.1</v>
      </c>
      <c r="M21" s="95" t="s">
        <v>2040</v>
      </c>
      <c r="N21" s="1" t="s">
        <v>35</v>
      </c>
      <c r="O21" s="1" t="s">
        <v>840</v>
      </c>
      <c r="P21" s="7"/>
      <c r="Q21" s="7">
        <v>3</v>
      </c>
      <c r="R21" s="32"/>
      <c r="S21" s="7"/>
      <c r="T21" s="32"/>
      <c r="U21" s="41">
        <v>3</v>
      </c>
      <c r="V21" s="41"/>
      <c r="W21" s="32" t="s">
        <v>833</v>
      </c>
    </row>
    <row r="22" spans="1:23" ht="25.5" customHeight="1" x14ac:dyDescent="0.25">
      <c r="A22" s="1">
        <v>19</v>
      </c>
      <c r="B22" s="1">
        <v>652</v>
      </c>
      <c r="C22" s="1" t="s">
        <v>41</v>
      </c>
      <c r="D22" s="1" t="s">
        <v>1379</v>
      </c>
      <c r="E22" s="9" t="s">
        <v>834</v>
      </c>
      <c r="F22" s="9"/>
      <c r="G22" s="9" t="s">
        <v>1547</v>
      </c>
      <c r="H22" s="2" t="s">
        <v>10</v>
      </c>
      <c r="I22" s="2" t="s">
        <v>11</v>
      </c>
      <c r="J22" s="1" t="s">
        <v>1360</v>
      </c>
      <c r="L22" s="1">
        <v>63</v>
      </c>
      <c r="M22" s="95" t="s">
        <v>1986</v>
      </c>
      <c r="N22" s="1" t="s">
        <v>42</v>
      </c>
      <c r="O22" s="1" t="s">
        <v>840</v>
      </c>
      <c r="P22" s="7"/>
      <c r="Q22" s="7">
        <v>2</v>
      </c>
      <c r="R22" s="32"/>
      <c r="S22" s="7"/>
      <c r="T22" s="32"/>
      <c r="U22" s="41">
        <v>2</v>
      </c>
      <c r="V22" s="41"/>
      <c r="W22" s="32" t="s">
        <v>833</v>
      </c>
    </row>
    <row r="23" spans="1:23" ht="38.25" customHeight="1" x14ac:dyDescent="0.25">
      <c r="A23" s="1">
        <v>20</v>
      </c>
      <c r="B23" s="1">
        <v>507</v>
      </c>
      <c r="C23" s="1" t="s">
        <v>577</v>
      </c>
      <c r="D23" s="1" t="s">
        <v>1379</v>
      </c>
      <c r="E23" s="9" t="s">
        <v>834</v>
      </c>
      <c r="F23" s="9"/>
      <c r="G23" s="9" t="s">
        <v>1547</v>
      </c>
      <c r="H23" s="2" t="s">
        <v>10</v>
      </c>
      <c r="I23" s="2" t="s">
        <v>11</v>
      </c>
      <c r="J23" s="1" t="s">
        <v>1361</v>
      </c>
      <c r="L23" s="1">
        <v>113</v>
      </c>
      <c r="M23" s="95" t="s">
        <v>1993</v>
      </c>
      <c r="N23" s="1" t="s">
        <v>43</v>
      </c>
      <c r="O23" s="1" t="s">
        <v>840</v>
      </c>
      <c r="Q23" s="32">
        <v>2</v>
      </c>
      <c r="R23" s="32"/>
      <c r="S23" s="7"/>
      <c r="T23" s="32"/>
      <c r="U23" s="41">
        <v>2</v>
      </c>
      <c r="V23" s="41"/>
      <c r="W23" s="32" t="s">
        <v>833</v>
      </c>
    </row>
    <row r="24" spans="1:23" ht="76.5" customHeight="1" x14ac:dyDescent="0.25">
      <c r="A24" s="1">
        <v>21</v>
      </c>
      <c r="B24" s="1">
        <v>698</v>
      </c>
      <c r="C24" s="1" t="s">
        <v>45</v>
      </c>
      <c r="D24" s="1" t="s">
        <v>1379</v>
      </c>
      <c r="E24" s="9" t="s">
        <v>834</v>
      </c>
      <c r="F24" s="9"/>
      <c r="G24" s="9" t="s">
        <v>1547</v>
      </c>
      <c r="H24" s="2" t="s">
        <v>10</v>
      </c>
      <c r="I24" s="2" t="s">
        <v>11</v>
      </c>
      <c r="J24" s="1" t="s">
        <v>1362</v>
      </c>
      <c r="L24" s="1">
        <v>442</v>
      </c>
      <c r="M24" s="95" t="s">
        <v>1994</v>
      </c>
      <c r="N24" s="1" t="s">
        <v>43</v>
      </c>
      <c r="O24" s="1" t="s">
        <v>840</v>
      </c>
      <c r="P24" s="32"/>
      <c r="Q24" s="32">
        <v>3</v>
      </c>
      <c r="R24" s="32"/>
      <c r="S24" s="32"/>
      <c r="T24" s="32"/>
      <c r="U24" s="41">
        <v>3</v>
      </c>
      <c r="V24" s="41"/>
      <c r="W24" s="32" t="s">
        <v>833</v>
      </c>
    </row>
    <row r="25" spans="1:23" ht="25.5" customHeight="1" x14ac:dyDescent="0.25">
      <c r="A25" s="1">
        <v>22</v>
      </c>
      <c r="B25" s="1">
        <v>761</v>
      </c>
      <c r="C25" s="1" t="s">
        <v>70</v>
      </c>
      <c r="D25" s="1" t="s">
        <v>1379</v>
      </c>
      <c r="E25" s="9" t="s">
        <v>834</v>
      </c>
      <c r="F25" s="9"/>
      <c r="G25" s="9" t="s">
        <v>1547</v>
      </c>
      <c r="H25" s="2" t="s">
        <v>10</v>
      </c>
      <c r="I25" s="2" t="s">
        <v>11</v>
      </c>
      <c r="J25" s="2" t="s">
        <v>1363</v>
      </c>
      <c r="K25" s="2"/>
      <c r="L25" s="1">
        <v>48</v>
      </c>
      <c r="M25" s="95" t="s">
        <v>1992</v>
      </c>
      <c r="N25" s="31">
        <v>29551</v>
      </c>
      <c r="O25" s="1" t="s">
        <v>840</v>
      </c>
      <c r="P25" s="32"/>
      <c r="Q25" s="32">
        <v>21</v>
      </c>
      <c r="R25" s="32"/>
      <c r="S25" s="32">
        <v>2</v>
      </c>
      <c r="T25" s="32"/>
      <c r="U25" s="41">
        <v>23</v>
      </c>
      <c r="V25" s="41"/>
      <c r="W25" s="32" t="s">
        <v>833</v>
      </c>
    </row>
    <row r="26" spans="1:23" ht="25.5" customHeight="1" x14ac:dyDescent="0.25">
      <c r="A26" s="1">
        <v>23</v>
      </c>
      <c r="B26" s="1">
        <v>175</v>
      </c>
      <c r="C26" s="1" t="s">
        <v>1365</v>
      </c>
      <c r="D26" s="1" t="s">
        <v>1379</v>
      </c>
      <c r="E26" s="9" t="s">
        <v>834</v>
      </c>
      <c r="F26" s="9"/>
      <c r="G26" s="9" t="s">
        <v>1547</v>
      </c>
      <c r="H26" s="2" t="s">
        <v>10</v>
      </c>
      <c r="I26" s="2" t="s">
        <v>11</v>
      </c>
      <c r="J26" s="2" t="s">
        <v>1364</v>
      </c>
      <c r="K26" s="2"/>
      <c r="L26" s="1">
        <v>50</v>
      </c>
      <c r="M26" s="95" t="s">
        <v>1992</v>
      </c>
      <c r="N26" s="1" t="s">
        <v>85</v>
      </c>
      <c r="O26" s="1" t="s">
        <v>840</v>
      </c>
      <c r="P26" s="32"/>
      <c r="Q26" s="32">
        <v>3</v>
      </c>
      <c r="R26" s="32"/>
      <c r="S26" s="32"/>
      <c r="T26" s="32"/>
      <c r="U26" s="41">
        <v>3</v>
      </c>
      <c r="V26" s="41"/>
      <c r="W26" s="32" t="s">
        <v>833</v>
      </c>
    </row>
    <row r="27" spans="1:23" ht="38.25" customHeight="1" x14ac:dyDescent="0.25">
      <c r="A27" s="1">
        <v>24</v>
      </c>
      <c r="B27" s="1">
        <v>591</v>
      </c>
      <c r="C27" s="1" t="s">
        <v>633</v>
      </c>
      <c r="D27" s="1" t="s">
        <v>1379</v>
      </c>
      <c r="E27" s="9" t="s">
        <v>834</v>
      </c>
      <c r="F27" s="9"/>
      <c r="G27" s="9" t="s">
        <v>1547</v>
      </c>
      <c r="H27" s="2" t="s">
        <v>10</v>
      </c>
      <c r="I27" s="2" t="s">
        <v>11</v>
      </c>
      <c r="J27" s="1" t="s">
        <v>1366</v>
      </c>
      <c r="L27" s="1">
        <v>54</v>
      </c>
      <c r="M27" s="95" t="s">
        <v>1992</v>
      </c>
      <c r="N27" s="1" t="s">
        <v>86</v>
      </c>
      <c r="O27" s="1" t="s">
        <v>840</v>
      </c>
      <c r="P27" s="32"/>
      <c r="Q27" s="32">
        <v>2</v>
      </c>
      <c r="R27" s="32"/>
      <c r="S27" s="32"/>
      <c r="T27" s="32"/>
      <c r="U27" s="41">
        <v>2</v>
      </c>
      <c r="V27" s="41"/>
      <c r="W27" s="32" t="s">
        <v>833</v>
      </c>
    </row>
    <row r="28" spans="1:23" ht="25.5" customHeight="1" x14ac:dyDescent="0.25">
      <c r="A28" s="1">
        <v>25</v>
      </c>
      <c r="B28" s="1">
        <v>145</v>
      </c>
      <c r="C28" s="1" t="s">
        <v>636</v>
      </c>
      <c r="D28" s="1" t="s">
        <v>1379</v>
      </c>
      <c r="E28" s="9" t="s">
        <v>834</v>
      </c>
      <c r="F28" s="9"/>
      <c r="G28" s="9" t="s">
        <v>1547</v>
      </c>
      <c r="H28" s="2" t="s">
        <v>10</v>
      </c>
      <c r="I28" s="2" t="s">
        <v>11</v>
      </c>
      <c r="J28" s="2" t="s">
        <v>1367</v>
      </c>
      <c r="K28" s="2"/>
      <c r="L28" s="1">
        <v>32</v>
      </c>
      <c r="M28" s="95" t="s">
        <v>2008</v>
      </c>
      <c r="N28" s="1" t="s">
        <v>87</v>
      </c>
      <c r="O28" s="1" t="s">
        <v>840</v>
      </c>
      <c r="Q28" s="32">
        <v>3</v>
      </c>
      <c r="R28" s="32"/>
      <c r="S28" s="32"/>
      <c r="T28" s="32"/>
      <c r="U28" s="41">
        <v>3</v>
      </c>
      <c r="V28" s="41"/>
      <c r="W28" s="32" t="s">
        <v>833</v>
      </c>
    </row>
    <row r="29" spans="1:23" ht="38.25" customHeight="1" x14ac:dyDescent="0.25">
      <c r="A29" s="1">
        <v>26</v>
      </c>
      <c r="B29" s="1">
        <v>160</v>
      </c>
      <c r="C29" s="1" t="s">
        <v>1851</v>
      </c>
      <c r="D29" s="1" t="s">
        <v>1379</v>
      </c>
      <c r="E29" s="9" t="s">
        <v>834</v>
      </c>
      <c r="F29" s="9"/>
      <c r="G29" s="9" t="s">
        <v>1547</v>
      </c>
      <c r="H29" s="2" t="s">
        <v>10</v>
      </c>
      <c r="I29" s="2" t="s">
        <v>11</v>
      </c>
      <c r="J29" s="2" t="s">
        <v>1368</v>
      </c>
      <c r="K29" s="2"/>
      <c r="L29" s="1">
        <v>47</v>
      </c>
      <c r="M29" s="95" t="s">
        <v>2007</v>
      </c>
      <c r="N29" s="1" t="s">
        <v>88</v>
      </c>
      <c r="O29" s="1" t="s">
        <v>840</v>
      </c>
      <c r="P29" s="7"/>
      <c r="Q29" s="7">
        <v>2</v>
      </c>
      <c r="R29" s="7"/>
      <c r="S29" s="7"/>
      <c r="T29" s="32"/>
      <c r="U29" s="41">
        <v>2</v>
      </c>
      <c r="V29" s="41"/>
      <c r="W29" s="32" t="s">
        <v>833</v>
      </c>
    </row>
    <row r="30" spans="1:23" ht="25.5" customHeight="1" x14ac:dyDescent="0.25">
      <c r="A30" s="1">
        <v>27</v>
      </c>
      <c r="B30" s="1">
        <v>236</v>
      </c>
      <c r="C30" s="1" t="s">
        <v>1852</v>
      </c>
      <c r="D30" s="1" t="s">
        <v>1379</v>
      </c>
      <c r="E30" s="9" t="s">
        <v>834</v>
      </c>
      <c r="F30" s="9"/>
      <c r="G30" s="9" t="s">
        <v>1547</v>
      </c>
      <c r="H30" s="2" t="s">
        <v>10</v>
      </c>
      <c r="I30" s="2" t="s">
        <v>11</v>
      </c>
      <c r="J30" s="2" t="s">
        <v>1369</v>
      </c>
      <c r="K30" s="2"/>
      <c r="L30" s="1">
        <v>44</v>
      </c>
      <c r="M30" s="95" t="s">
        <v>1998</v>
      </c>
      <c r="N30" s="1" t="s">
        <v>89</v>
      </c>
      <c r="O30" s="1" t="s">
        <v>840</v>
      </c>
      <c r="Q30" s="7">
        <v>1</v>
      </c>
      <c r="R30" s="7"/>
      <c r="S30" s="7"/>
      <c r="T30" s="32"/>
      <c r="U30" s="41">
        <v>1</v>
      </c>
      <c r="V30" s="41"/>
      <c r="W30" s="32" t="s">
        <v>833</v>
      </c>
    </row>
    <row r="31" spans="1:23" ht="25.5" customHeight="1" x14ac:dyDescent="0.25">
      <c r="A31" s="1">
        <v>28</v>
      </c>
      <c r="B31" s="1">
        <v>233</v>
      </c>
      <c r="C31" s="1" t="s">
        <v>74</v>
      </c>
      <c r="D31" s="1" t="s">
        <v>1379</v>
      </c>
      <c r="E31" s="9" t="s">
        <v>834</v>
      </c>
      <c r="F31" s="9"/>
      <c r="G31" s="9" t="s">
        <v>1547</v>
      </c>
      <c r="H31" s="2" t="s">
        <v>10</v>
      </c>
      <c r="I31" s="2" t="s">
        <v>11</v>
      </c>
      <c r="J31" s="2" t="s">
        <v>1370</v>
      </c>
      <c r="K31" s="2"/>
      <c r="L31" s="1">
        <v>33</v>
      </c>
      <c r="M31" s="95" t="s">
        <v>1999</v>
      </c>
      <c r="N31" s="1" t="s">
        <v>90</v>
      </c>
      <c r="O31" s="1" t="s">
        <v>840</v>
      </c>
      <c r="P31" s="7"/>
      <c r="Q31" s="7">
        <v>18</v>
      </c>
      <c r="R31" s="7"/>
      <c r="S31" s="7"/>
      <c r="T31" s="32"/>
      <c r="U31" s="41">
        <v>18</v>
      </c>
      <c r="V31" s="41"/>
      <c r="W31" s="32" t="s">
        <v>833</v>
      </c>
    </row>
    <row r="32" spans="1:23" ht="25.5" customHeight="1" x14ac:dyDescent="0.25">
      <c r="A32" s="1">
        <v>29</v>
      </c>
      <c r="B32" s="1">
        <v>173</v>
      </c>
      <c r="C32" s="1" t="s">
        <v>637</v>
      </c>
      <c r="D32" s="1" t="s">
        <v>1379</v>
      </c>
      <c r="E32" s="9" t="s">
        <v>834</v>
      </c>
      <c r="F32" s="9"/>
      <c r="G32" s="9" t="s">
        <v>1547</v>
      </c>
      <c r="H32" s="2" t="s">
        <v>10</v>
      </c>
      <c r="I32" s="2" t="s">
        <v>11</v>
      </c>
      <c r="J32" s="2" t="s">
        <v>1371</v>
      </c>
      <c r="K32" s="2"/>
      <c r="L32" s="1">
        <v>14</v>
      </c>
      <c r="M32" s="95" t="s">
        <v>2000</v>
      </c>
      <c r="N32" s="1" t="s">
        <v>91</v>
      </c>
      <c r="O32" s="1" t="s">
        <v>840</v>
      </c>
      <c r="Q32" s="7">
        <v>4</v>
      </c>
      <c r="R32" s="32"/>
      <c r="S32" s="32"/>
      <c r="T32" s="32"/>
      <c r="U32" s="41">
        <v>4</v>
      </c>
      <c r="V32" s="41"/>
      <c r="W32" s="32" t="s">
        <v>833</v>
      </c>
    </row>
    <row r="33" spans="1:23" ht="25.5" customHeight="1" x14ac:dyDescent="0.25">
      <c r="A33" s="1">
        <v>30</v>
      </c>
      <c r="B33" s="1">
        <v>231</v>
      </c>
      <c r="C33" s="1" t="s">
        <v>640</v>
      </c>
      <c r="D33" s="1" t="s">
        <v>1379</v>
      </c>
      <c r="E33" s="9" t="s">
        <v>834</v>
      </c>
      <c r="F33" s="9"/>
      <c r="G33" s="9" t="s">
        <v>1547</v>
      </c>
      <c r="H33" s="2" t="s">
        <v>10</v>
      </c>
      <c r="I33" s="2" t="s">
        <v>11</v>
      </c>
      <c r="J33" s="2" t="s">
        <v>1372</v>
      </c>
      <c r="K33" s="2"/>
      <c r="L33" s="1">
        <v>26</v>
      </c>
      <c r="M33" s="95" t="s">
        <v>1980</v>
      </c>
      <c r="N33" s="1" t="s">
        <v>92</v>
      </c>
      <c r="O33" s="1" t="s">
        <v>840</v>
      </c>
      <c r="Q33" s="7">
        <v>2</v>
      </c>
      <c r="R33" s="32"/>
      <c r="S33" s="32"/>
      <c r="T33" s="32"/>
      <c r="U33" s="41">
        <v>2</v>
      </c>
      <c r="V33" s="41"/>
      <c r="W33" s="32" t="s">
        <v>833</v>
      </c>
    </row>
    <row r="34" spans="1:23" ht="25.5" customHeight="1" x14ac:dyDescent="0.25">
      <c r="A34" s="1">
        <v>31</v>
      </c>
      <c r="B34" s="1">
        <v>178</v>
      </c>
      <c r="C34" s="1" t="s">
        <v>638</v>
      </c>
      <c r="D34" s="1" t="s">
        <v>1379</v>
      </c>
      <c r="E34" s="9" t="s">
        <v>834</v>
      </c>
      <c r="F34" s="9"/>
      <c r="G34" s="9" t="s">
        <v>1547</v>
      </c>
      <c r="H34" s="2" t="s">
        <v>10</v>
      </c>
      <c r="I34" s="2" t="s">
        <v>11</v>
      </c>
      <c r="J34" s="2" t="s">
        <v>1373</v>
      </c>
      <c r="K34" s="2"/>
      <c r="L34" s="1">
        <v>33</v>
      </c>
      <c r="M34" s="95" t="s">
        <v>2008</v>
      </c>
      <c r="N34" s="31">
        <v>31544</v>
      </c>
      <c r="O34" s="1" t="s">
        <v>840</v>
      </c>
      <c r="Q34" s="7">
        <v>18</v>
      </c>
      <c r="R34" s="32"/>
      <c r="S34" s="32"/>
      <c r="T34" s="32"/>
      <c r="U34" s="41">
        <v>18</v>
      </c>
      <c r="V34" s="41"/>
      <c r="W34" s="32" t="s">
        <v>833</v>
      </c>
    </row>
    <row r="35" spans="1:23" ht="51" customHeight="1" x14ac:dyDescent="0.25">
      <c r="A35" s="1">
        <v>36</v>
      </c>
      <c r="B35" s="1">
        <v>653</v>
      </c>
      <c r="C35" s="1" t="s">
        <v>93</v>
      </c>
      <c r="D35" s="1" t="s">
        <v>986</v>
      </c>
      <c r="E35" s="9" t="s">
        <v>1337</v>
      </c>
      <c r="F35" s="9"/>
      <c r="G35" s="9" t="s">
        <v>1756</v>
      </c>
      <c r="H35" s="2" t="s">
        <v>10</v>
      </c>
      <c r="I35" s="2" t="s">
        <v>11</v>
      </c>
      <c r="J35" s="5" t="s">
        <v>782</v>
      </c>
      <c r="K35" s="5"/>
      <c r="L35" s="1">
        <v>97</v>
      </c>
      <c r="M35" s="95" t="s">
        <v>2011</v>
      </c>
      <c r="N35" s="31">
        <v>38306</v>
      </c>
      <c r="O35" s="1" t="s">
        <v>840</v>
      </c>
      <c r="P35" s="7"/>
      <c r="Q35" s="7">
        <v>1</v>
      </c>
      <c r="R35" s="7"/>
      <c r="S35" s="7"/>
      <c r="T35" s="32"/>
      <c r="U35" s="41">
        <v>1</v>
      </c>
      <c r="V35" s="41"/>
      <c r="W35" s="32" t="s">
        <v>833</v>
      </c>
    </row>
    <row r="36" spans="1:23" ht="63.75" customHeight="1" x14ac:dyDescent="0.25">
      <c r="A36" s="1">
        <v>37</v>
      </c>
      <c r="B36" s="1">
        <v>733</v>
      </c>
      <c r="C36" s="1" t="s">
        <v>94</v>
      </c>
      <c r="D36" s="1" t="s">
        <v>986</v>
      </c>
      <c r="E36" s="9" t="s">
        <v>1337</v>
      </c>
      <c r="F36" s="9"/>
      <c r="G36" s="9" t="s">
        <v>1756</v>
      </c>
      <c r="H36" s="2" t="s">
        <v>10</v>
      </c>
      <c r="I36" s="2" t="s">
        <v>11</v>
      </c>
      <c r="J36" s="1" t="s">
        <v>1159</v>
      </c>
      <c r="L36" s="80">
        <v>294</v>
      </c>
      <c r="M36" s="95" t="s">
        <v>2063</v>
      </c>
      <c r="N36" s="31">
        <v>39798</v>
      </c>
      <c r="O36" s="1" t="s">
        <v>840</v>
      </c>
      <c r="P36" s="7"/>
      <c r="Q36" s="84">
        <v>3</v>
      </c>
      <c r="R36" s="7"/>
      <c r="S36" s="7"/>
      <c r="T36" s="32"/>
      <c r="U36" s="41">
        <v>3</v>
      </c>
      <c r="V36" s="41"/>
      <c r="W36" s="32" t="s">
        <v>833</v>
      </c>
    </row>
    <row r="37" spans="1:23" ht="63.75" customHeight="1" x14ac:dyDescent="0.25">
      <c r="A37" s="1">
        <v>39</v>
      </c>
      <c r="B37" s="1">
        <v>647</v>
      </c>
      <c r="C37" s="1" t="s">
        <v>663</v>
      </c>
      <c r="D37" s="1" t="s">
        <v>986</v>
      </c>
      <c r="E37" s="9" t="s">
        <v>1337</v>
      </c>
      <c r="F37" s="9"/>
      <c r="G37" s="9" t="s">
        <v>1756</v>
      </c>
      <c r="H37" s="2" t="s">
        <v>10</v>
      </c>
      <c r="I37" s="2" t="s">
        <v>11</v>
      </c>
      <c r="J37" s="1" t="s">
        <v>1840</v>
      </c>
      <c r="L37" s="1">
        <v>154</v>
      </c>
      <c r="M37" s="95" t="s">
        <v>1991</v>
      </c>
      <c r="N37" s="31">
        <v>40210</v>
      </c>
      <c r="O37" s="1" t="s">
        <v>840</v>
      </c>
      <c r="P37" s="7"/>
      <c r="Q37" s="7">
        <v>3</v>
      </c>
      <c r="R37" s="7"/>
      <c r="S37" s="7"/>
      <c r="T37" s="32"/>
      <c r="U37" s="41">
        <v>3</v>
      </c>
      <c r="V37" s="41"/>
      <c r="W37" s="32" t="s">
        <v>833</v>
      </c>
    </row>
    <row r="38" spans="1:23" ht="63.75" customHeight="1" x14ac:dyDescent="0.25">
      <c r="A38" s="1">
        <v>40</v>
      </c>
      <c r="B38" s="1">
        <v>649</v>
      </c>
      <c r="C38" s="1" t="s">
        <v>1338</v>
      </c>
      <c r="D38" s="1" t="s">
        <v>986</v>
      </c>
      <c r="E38" s="9" t="s">
        <v>1337</v>
      </c>
      <c r="F38" s="9"/>
      <c r="G38" s="9" t="s">
        <v>1756</v>
      </c>
      <c r="H38" s="2" t="s">
        <v>10</v>
      </c>
      <c r="I38" s="2" t="s">
        <v>11</v>
      </c>
      <c r="J38" s="1" t="s">
        <v>1839</v>
      </c>
      <c r="L38" s="1">
        <v>130</v>
      </c>
      <c r="M38" s="95" t="s">
        <v>2935</v>
      </c>
      <c r="N38" s="31">
        <v>38306</v>
      </c>
      <c r="O38" s="1" t="s">
        <v>840</v>
      </c>
      <c r="P38" s="7"/>
      <c r="Q38" s="7">
        <v>1</v>
      </c>
      <c r="R38" s="7"/>
      <c r="S38" s="7"/>
      <c r="T38" s="32"/>
      <c r="U38" s="41">
        <v>1</v>
      </c>
      <c r="V38" s="41"/>
      <c r="W38" s="32" t="s">
        <v>833</v>
      </c>
    </row>
    <row r="39" spans="1:23" ht="51" customHeight="1" x14ac:dyDescent="0.25">
      <c r="A39" s="1">
        <v>42</v>
      </c>
      <c r="B39" s="1">
        <v>651</v>
      </c>
      <c r="C39" s="1" t="s">
        <v>1339</v>
      </c>
      <c r="D39" s="1" t="s">
        <v>986</v>
      </c>
      <c r="E39" s="9" t="s">
        <v>1337</v>
      </c>
      <c r="F39" s="9"/>
      <c r="G39" s="9" t="s">
        <v>1756</v>
      </c>
      <c r="H39" s="2" t="s">
        <v>10</v>
      </c>
      <c r="I39" s="2" t="s">
        <v>11</v>
      </c>
      <c r="J39" s="1" t="s">
        <v>1843</v>
      </c>
      <c r="L39" s="1">
        <v>104</v>
      </c>
      <c r="M39" s="95" t="s">
        <v>1988</v>
      </c>
      <c r="N39" s="31">
        <v>38342</v>
      </c>
      <c r="O39" s="1" t="s">
        <v>840</v>
      </c>
      <c r="P39" s="7"/>
      <c r="Q39" s="7"/>
      <c r="R39" s="7">
        <v>1</v>
      </c>
      <c r="S39" s="7"/>
      <c r="T39" s="32"/>
      <c r="U39" s="41">
        <v>1</v>
      </c>
      <c r="V39" s="41"/>
      <c r="W39" s="32" t="s">
        <v>833</v>
      </c>
    </row>
    <row r="40" spans="1:23" ht="76.5" customHeight="1" x14ac:dyDescent="0.25">
      <c r="A40" s="1">
        <v>47</v>
      </c>
      <c r="B40" s="1">
        <v>644</v>
      </c>
      <c r="C40" s="1" t="s">
        <v>97</v>
      </c>
      <c r="D40" s="1" t="s">
        <v>986</v>
      </c>
      <c r="E40" s="9" t="s">
        <v>1337</v>
      </c>
      <c r="F40" s="9"/>
      <c r="G40" s="9" t="s">
        <v>1756</v>
      </c>
      <c r="H40" s="2" t="s">
        <v>10</v>
      </c>
      <c r="I40" s="2" t="s">
        <v>11</v>
      </c>
      <c r="J40" s="1" t="s">
        <v>1841</v>
      </c>
      <c r="L40" s="1">
        <v>305</v>
      </c>
      <c r="M40" s="95" t="s">
        <v>2934</v>
      </c>
      <c r="N40" s="31">
        <v>38200</v>
      </c>
      <c r="O40" s="1" t="s">
        <v>840</v>
      </c>
      <c r="P40" s="7"/>
      <c r="Q40" s="7">
        <v>4</v>
      </c>
      <c r="R40" s="7"/>
      <c r="S40" s="7"/>
      <c r="T40" s="32"/>
      <c r="U40" s="41">
        <v>4</v>
      </c>
      <c r="V40" s="41"/>
      <c r="W40" s="32" t="s">
        <v>833</v>
      </c>
    </row>
    <row r="41" spans="1:23" ht="38.25" customHeight="1" x14ac:dyDescent="0.25">
      <c r="A41" s="1">
        <v>51</v>
      </c>
      <c r="B41" s="1">
        <v>757</v>
      </c>
      <c r="C41" s="1" t="s">
        <v>662</v>
      </c>
      <c r="D41" s="1" t="s">
        <v>986</v>
      </c>
      <c r="E41" s="9" t="s">
        <v>1337</v>
      </c>
      <c r="F41" s="9"/>
      <c r="G41" s="9" t="s">
        <v>1756</v>
      </c>
      <c r="H41" s="2" t="s">
        <v>10</v>
      </c>
      <c r="I41" s="2" t="s">
        <v>11</v>
      </c>
      <c r="J41" s="1" t="s">
        <v>2143</v>
      </c>
      <c r="L41" s="1">
        <v>83</v>
      </c>
      <c r="M41" s="95" t="s">
        <v>2011</v>
      </c>
      <c r="N41" s="31">
        <v>39041</v>
      </c>
      <c r="O41" s="1" t="s">
        <v>840</v>
      </c>
      <c r="P41" s="7"/>
      <c r="Q41" s="7">
        <v>1</v>
      </c>
      <c r="R41" s="7"/>
      <c r="S41" s="7"/>
      <c r="T41" s="32"/>
      <c r="U41" s="41">
        <v>1</v>
      </c>
      <c r="V41" s="41"/>
      <c r="W41" s="32" t="s">
        <v>833</v>
      </c>
    </row>
    <row r="42" spans="1:23" ht="76.5" x14ac:dyDescent="0.25">
      <c r="A42" s="1">
        <v>54</v>
      </c>
      <c r="B42" s="1">
        <v>137</v>
      </c>
      <c r="C42" s="1" t="s">
        <v>2958</v>
      </c>
      <c r="D42" s="34" t="s">
        <v>986</v>
      </c>
      <c r="E42" s="9" t="s">
        <v>1337</v>
      </c>
      <c r="G42" s="9" t="s">
        <v>1756</v>
      </c>
      <c r="H42" s="2" t="s">
        <v>10</v>
      </c>
      <c r="I42" s="2" t="s">
        <v>11</v>
      </c>
      <c r="J42" s="1" t="s">
        <v>1842</v>
      </c>
      <c r="L42" s="1">
        <v>21</v>
      </c>
      <c r="M42" s="95" t="s">
        <v>2008</v>
      </c>
      <c r="N42" s="31">
        <v>39072</v>
      </c>
      <c r="O42" s="1" t="s">
        <v>840</v>
      </c>
      <c r="P42" s="7"/>
      <c r="Q42" s="7">
        <v>1</v>
      </c>
      <c r="R42" s="7"/>
      <c r="S42" s="7"/>
      <c r="T42" s="32"/>
      <c r="U42" s="41">
        <v>1</v>
      </c>
      <c r="V42" s="1" t="s">
        <v>2954</v>
      </c>
      <c r="W42" s="1" t="s">
        <v>833</v>
      </c>
    </row>
    <row r="43" spans="1:23" ht="38.25" customHeight="1" x14ac:dyDescent="0.25">
      <c r="A43" s="1">
        <v>71</v>
      </c>
      <c r="B43" s="1">
        <v>710</v>
      </c>
      <c r="C43" s="1" t="s">
        <v>743</v>
      </c>
      <c r="D43" s="1" t="s">
        <v>133</v>
      </c>
      <c r="E43" s="9" t="s">
        <v>1760</v>
      </c>
      <c r="F43" s="9"/>
      <c r="G43" s="9" t="s">
        <v>1761</v>
      </c>
      <c r="H43" s="2" t="s">
        <v>10</v>
      </c>
      <c r="I43" s="2" t="s">
        <v>11</v>
      </c>
      <c r="J43" s="1" t="s">
        <v>744</v>
      </c>
      <c r="L43" s="1">
        <v>57</v>
      </c>
      <c r="M43" s="95" t="s">
        <v>2006</v>
      </c>
      <c r="N43" s="31">
        <v>40978</v>
      </c>
      <c r="O43" s="1" t="s">
        <v>840</v>
      </c>
      <c r="P43" s="32"/>
      <c r="Q43" s="7">
        <v>1</v>
      </c>
      <c r="R43" s="32"/>
      <c r="S43" s="32"/>
      <c r="T43" s="32"/>
      <c r="U43" s="41">
        <v>1</v>
      </c>
      <c r="V43" s="41"/>
      <c r="W43" s="32" t="s">
        <v>833</v>
      </c>
    </row>
    <row r="44" spans="1:23" ht="51" customHeight="1" x14ac:dyDescent="0.25">
      <c r="A44" s="1">
        <v>73</v>
      </c>
      <c r="B44" s="1">
        <v>715</v>
      </c>
      <c r="C44" s="1" t="s">
        <v>785</v>
      </c>
      <c r="D44" s="1" t="s">
        <v>133</v>
      </c>
      <c r="E44" s="9" t="s">
        <v>1760</v>
      </c>
      <c r="F44" s="9"/>
      <c r="G44" s="9" t="s">
        <v>1761</v>
      </c>
      <c r="H44" s="2" t="s">
        <v>10</v>
      </c>
      <c r="I44" s="2" t="s">
        <v>11</v>
      </c>
      <c r="J44" s="1" t="s">
        <v>786</v>
      </c>
      <c r="L44" s="1">
        <v>82</v>
      </c>
      <c r="M44" s="95" t="s">
        <v>2064</v>
      </c>
      <c r="N44" s="31">
        <v>40978</v>
      </c>
      <c r="O44" s="1" t="s">
        <v>840</v>
      </c>
      <c r="P44" s="32"/>
      <c r="Q44" s="7">
        <v>3</v>
      </c>
      <c r="R44" s="7"/>
      <c r="S44" s="32"/>
      <c r="T44" s="32"/>
      <c r="U44" s="41">
        <v>3</v>
      </c>
      <c r="V44" s="41"/>
      <c r="W44" s="32" t="s">
        <v>833</v>
      </c>
    </row>
    <row r="45" spans="1:23" ht="25.5" customHeight="1" x14ac:dyDescent="0.25">
      <c r="A45" s="1">
        <v>74</v>
      </c>
      <c r="B45" s="1">
        <v>166</v>
      </c>
      <c r="C45" s="1" t="s">
        <v>1853</v>
      </c>
      <c r="D45" s="1" t="s">
        <v>133</v>
      </c>
      <c r="E45" s="9" t="s">
        <v>1760</v>
      </c>
      <c r="F45" s="9"/>
      <c r="G45" s="9" t="s">
        <v>1761</v>
      </c>
      <c r="H45" s="2" t="s">
        <v>10</v>
      </c>
      <c r="I45" s="2" t="s">
        <v>11</v>
      </c>
      <c r="J45" s="1" t="s">
        <v>2949</v>
      </c>
      <c r="L45" s="1">
        <v>17</v>
      </c>
      <c r="M45" s="95" t="s">
        <v>2003</v>
      </c>
      <c r="N45" s="31">
        <v>41041</v>
      </c>
      <c r="O45" s="1" t="s">
        <v>840</v>
      </c>
      <c r="P45" s="32"/>
      <c r="Q45" s="7">
        <v>2</v>
      </c>
      <c r="R45" s="7"/>
      <c r="S45" s="32"/>
      <c r="T45" s="32"/>
      <c r="U45" s="41">
        <v>2</v>
      </c>
      <c r="V45" s="41"/>
      <c r="W45" s="32" t="s">
        <v>833</v>
      </c>
    </row>
    <row r="46" spans="1:23" ht="51" customHeight="1" x14ac:dyDescent="0.25">
      <c r="A46" s="1">
        <v>75</v>
      </c>
      <c r="B46" s="1">
        <v>711</v>
      </c>
      <c r="C46" s="1" t="s">
        <v>746</v>
      </c>
      <c r="D46" s="1" t="s">
        <v>133</v>
      </c>
      <c r="E46" s="9" t="s">
        <v>1760</v>
      </c>
      <c r="F46" s="9"/>
      <c r="G46" s="9" t="s">
        <v>1761</v>
      </c>
      <c r="H46" s="2" t="s">
        <v>10</v>
      </c>
      <c r="I46" s="2" t="s">
        <v>11</v>
      </c>
      <c r="J46" s="1" t="s">
        <v>788</v>
      </c>
      <c r="L46" s="1">
        <v>106</v>
      </c>
      <c r="M46" s="95" t="s">
        <v>1987</v>
      </c>
      <c r="N46" s="31">
        <v>40978</v>
      </c>
      <c r="O46" s="1" t="s">
        <v>840</v>
      </c>
      <c r="P46" s="32"/>
      <c r="Q46" s="7">
        <v>1</v>
      </c>
      <c r="R46" s="7"/>
      <c r="S46" s="32"/>
      <c r="T46" s="32"/>
      <c r="U46" s="41">
        <v>1</v>
      </c>
      <c r="V46" s="41"/>
      <c r="W46" s="32" t="s">
        <v>833</v>
      </c>
    </row>
    <row r="47" spans="1:23" ht="38.25" customHeight="1" x14ac:dyDescent="0.25">
      <c r="A47" s="63">
        <v>76</v>
      </c>
      <c r="B47" s="63">
        <v>250</v>
      </c>
      <c r="C47" s="63" t="s">
        <v>734</v>
      </c>
      <c r="D47" s="63" t="s">
        <v>133</v>
      </c>
      <c r="E47" s="9" t="s">
        <v>1760</v>
      </c>
      <c r="F47" s="67"/>
      <c r="G47" s="9" t="s">
        <v>1761</v>
      </c>
      <c r="H47" s="63" t="s">
        <v>10</v>
      </c>
      <c r="I47" s="63" t="s">
        <v>11</v>
      </c>
      <c r="J47" s="63" t="s">
        <v>1164</v>
      </c>
      <c r="K47" s="63"/>
      <c r="L47" s="63">
        <v>80</v>
      </c>
      <c r="M47" s="95" t="s">
        <v>2006</v>
      </c>
      <c r="N47" s="112">
        <v>41041</v>
      </c>
      <c r="O47" s="63" t="s">
        <v>840</v>
      </c>
      <c r="P47" s="20"/>
      <c r="Q47" s="68">
        <v>1</v>
      </c>
      <c r="R47" s="68"/>
      <c r="S47" s="20"/>
      <c r="T47" s="20"/>
      <c r="U47" s="41">
        <v>1</v>
      </c>
      <c r="V47" s="41"/>
      <c r="W47" s="20" t="s">
        <v>833</v>
      </c>
    </row>
    <row r="48" spans="1:23" ht="38.25" customHeight="1" x14ac:dyDescent="0.25">
      <c r="A48" s="1">
        <v>77</v>
      </c>
      <c r="B48" s="1">
        <v>875</v>
      </c>
      <c r="C48" s="1" t="s">
        <v>756</v>
      </c>
      <c r="D48" s="1" t="s">
        <v>133</v>
      </c>
      <c r="E48" s="9" t="s">
        <v>1760</v>
      </c>
      <c r="F48" s="9"/>
      <c r="G48" s="9" t="s">
        <v>1761</v>
      </c>
      <c r="H48" s="2" t="s">
        <v>10</v>
      </c>
      <c r="I48" s="2" t="s">
        <v>11</v>
      </c>
      <c r="J48" s="1" t="s">
        <v>790</v>
      </c>
      <c r="L48" s="1">
        <v>63</v>
      </c>
      <c r="M48" s="95" t="s">
        <v>2006</v>
      </c>
      <c r="N48" s="31">
        <v>40978</v>
      </c>
      <c r="O48" s="1" t="s">
        <v>840</v>
      </c>
      <c r="P48" s="32"/>
      <c r="Q48" s="7">
        <v>1</v>
      </c>
      <c r="R48" s="7"/>
      <c r="S48" s="32"/>
      <c r="T48" s="32"/>
      <c r="U48" s="41">
        <v>1</v>
      </c>
      <c r="V48" s="41"/>
      <c r="W48" s="32" t="s">
        <v>833</v>
      </c>
    </row>
    <row r="49" spans="1:23" ht="38.25" customHeight="1" x14ac:dyDescent="0.25">
      <c r="A49" s="1">
        <v>78</v>
      </c>
      <c r="B49" s="1">
        <v>709</v>
      </c>
      <c r="C49" s="1" t="s">
        <v>738</v>
      </c>
      <c r="D49" s="1" t="s">
        <v>133</v>
      </c>
      <c r="E49" s="9" t="s">
        <v>1760</v>
      </c>
      <c r="F49" s="9"/>
      <c r="G49" s="9" t="s">
        <v>1761</v>
      </c>
      <c r="H49" s="2" t="s">
        <v>10</v>
      </c>
      <c r="I49" s="2" t="s">
        <v>11</v>
      </c>
      <c r="J49" s="1" t="s">
        <v>739</v>
      </c>
      <c r="L49" s="1">
        <v>53</v>
      </c>
      <c r="M49" s="95" t="s">
        <v>2006</v>
      </c>
      <c r="N49" s="31">
        <v>40978</v>
      </c>
      <c r="O49" s="1" t="s">
        <v>840</v>
      </c>
      <c r="P49" s="32"/>
      <c r="Q49" s="7">
        <v>1</v>
      </c>
      <c r="R49" s="7"/>
      <c r="S49" s="32"/>
      <c r="T49" s="32"/>
      <c r="U49" s="41">
        <v>1</v>
      </c>
      <c r="V49" s="41"/>
      <c r="W49" s="32" t="s">
        <v>833</v>
      </c>
    </row>
    <row r="50" spans="1:23" ht="38.25" customHeight="1" x14ac:dyDescent="0.25">
      <c r="A50" s="1">
        <v>79</v>
      </c>
      <c r="B50" s="1" t="s">
        <v>740</v>
      </c>
      <c r="C50" s="1" t="s">
        <v>741</v>
      </c>
      <c r="D50" s="1" t="s">
        <v>133</v>
      </c>
      <c r="E50" s="9" t="s">
        <v>1760</v>
      </c>
      <c r="F50" s="9"/>
      <c r="G50" s="9" t="s">
        <v>1761</v>
      </c>
      <c r="H50" s="2" t="s">
        <v>10</v>
      </c>
      <c r="I50" s="2" t="s">
        <v>11</v>
      </c>
      <c r="J50" s="1" t="s">
        <v>742</v>
      </c>
      <c r="L50" s="1">
        <v>56</v>
      </c>
      <c r="M50" s="95" t="s">
        <v>2006</v>
      </c>
      <c r="N50" s="31">
        <v>40978</v>
      </c>
      <c r="O50" s="1" t="s">
        <v>840</v>
      </c>
      <c r="P50" s="32"/>
      <c r="Q50" s="7">
        <v>1</v>
      </c>
      <c r="R50" s="7"/>
      <c r="S50" s="32"/>
      <c r="T50" s="32"/>
      <c r="U50" s="41">
        <v>1</v>
      </c>
      <c r="V50" s="41"/>
      <c r="W50" s="32" t="s">
        <v>833</v>
      </c>
    </row>
    <row r="51" spans="1:23" ht="51" customHeight="1" x14ac:dyDescent="0.25">
      <c r="A51" s="1">
        <v>80</v>
      </c>
      <c r="B51" s="1">
        <v>560</v>
      </c>
      <c r="C51" s="1" t="s">
        <v>745</v>
      </c>
      <c r="D51" s="1" t="s">
        <v>133</v>
      </c>
      <c r="E51" s="9" t="s">
        <v>1760</v>
      </c>
      <c r="F51" s="9"/>
      <c r="G51" s="9" t="s">
        <v>1761</v>
      </c>
      <c r="H51" s="2" t="s">
        <v>10</v>
      </c>
      <c r="I51" s="2" t="s">
        <v>11</v>
      </c>
      <c r="J51" s="1" t="s">
        <v>787</v>
      </c>
      <c r="L51" s="1">
        <v>57</v>
      </c>
      <c r="M51" s="95" t="s">
        <v>2008</v>
      </c>
      <c r="N51" s="31">
        <v>40978</v>
      </c>
      <c r="O51" s="1" t="s">
        <v>840</v>
      </c>
      <c r="P51" s="32"/>
      <c r="Q51" s="7">
        <v>1</v>
      </c>
      <c r="R51" s="7"/>
      <c r="S51" s="32"/>
      <c r="T51" s="32"/>
      <c r="U51" s="41">
        <v>1</v>
      </c>
      <c r="V51" s="41"/>
      <c r="W51" s="32" t="s">
        <v>833</v>
      </c>
    </row>
    <row r="52" spans="1:23" ht="63.75" customHeight="1" x14ac:dyDescent="0.25">
      <c r="A52" s="1">
        <v>81</v>
      </c>
      <c r="B52" s="1">
        <v>752</v>
      </c>
      <c r="C52" s="1" t="s">
        <v>759</v>
      </c>
      <c r="D52" s="1" t="s">
        <v>133</v>
      </c>
      <c r="E52" s="9" t="s">
        <v>1760</v>
      </c>
      <c r="F52" s="9"/>
      <c r="G52" s="9" t="s">
        <v>1761</v>
      </c>
      <c r="H52" s="2" t="s">
        <v>10</v>
      </c>
      <c r="I52" s="2" t="s">
        <v>11</v>
      </c>
      <c r="J52" s="1" t="s">
        <v>2044</v>
      </c>
      <c r="L52" s="1">
        <v>191</v>
      </c>
      <c r="M52" s="95" t="s">
        <v>1992</v>
      </c>
      <c r="N52" s="31">
        <v>41054</v>
      </c>
      <c r="O52" s="1" t="s">
        <v>840</v>
      </c>
      <c r="P52" s="32"/>
      <c r="Q52" s="7">
        <v>2</v>
      </c>
      <c r="R52" s="7"/>
      <c r="S52" s="32"/>
      <c r="T52" s="32"/>
      <c r="U52" s="41">
        <v>2</v>
      </c>
      <c r="V52" s="41"/>
      <c r="W52" s="32" t="s">
        <v>833</v>
      </c>
    </row>
    <row r="53" spans="1:23" ht="25.5" customHeight="1" x14ac:dyDescent="0.25">
      <c r="A53" s="1">
        <v>82</v>
      </c>
      <c r="B53" s="1">
        <v>157</v>
      </c>
      <c r="C53" s="1" t="s">
        <v>1389</v>
      </c>
      <c r="D53" s="1" t="s">
        <v>133</v>
      </c>
      <c r="E53" s="9" t="s">
        <v>1760</v>
      </c>
      <c r="F53" s="9"/>
      <c r="G53" s="9" t="s">
        <v>1761</v>
      </c>
      <c r="H53" s="2" t="s">
        <v>10</v>
      </c>
      <c r="I53" s="2" t="s">
        <v>11</v>
      </c>
      <c r="J53" s="1" t="s">
        <v>1390</v>
      </c>
      <c r="L53" s="1">
        <v>19</v>
      </c>
      <c r="M53" s="95" t="s">
        <v>2004</v>
      </c>
      <c r="N53" s="31">
        <v>41054</v>
      </c>
      <c r="O53" s="1" t="s">
        <v>840</v>
      </c>
      <c r="P53" s="32"/>
      <c r="Q53" s="7">
        <v>1</v>
      </c>
      <c r="R53" s="7"/>
      <c r="S53" s="32"/>
      <c r="T53" s="32"/>
      <c r="U53" s="41">
        <v>1</v>
      </c>
      <c r="V53" s="41"/>
      <c r="W53" s="32" t="s">
        <v>833</v>
      </c>
    </row>
    <row r="54" spans="1:23" ht="25.5" customHeight="1" x14ac:dyDescent="0.25">
      <c r="A54" s="1">
        <v>83</v>
      </c>
      <c r="B54" s="1">
        <v>180</v>
      </c>
      <c r="C54" s="1" t="s">
        <v>754</v>
      </c>
      <c r="D54" s="1" t="s">
        <v>133</v>
      </c>
      <c r="E54" s="9" t="s">
        <v>1760</v>
      </c>
      <c r="F54" s="9"/>
      <c r="G54" s="9" t="s">
        <v>1761</v>
      </c>
      <c r="H54" s="2" t="s">
        <v>10</v>
      </c>
      <c r="I54" s="2" t="s">
        <v>11</v>
      </c>
      <c r="J54" s="1" t="s">
        <v>755</v>
      </c>
      <c r="L54" s="1">
        <v>20</v>
      </c>
      <c r="M54" s="95" t="s">
        <v>2004</v>
      </c>
      <c r="N54" s="31">
        <v>41054</v>
      </c>
      <c r="O54" s="1" t="s">
        <v>840</v>
      </c>
      <c r="P54" s="32"/>
      <c r="Q54" s="7">
        <v>1</v>
      </c>
      <c r="R54" s="7"/>
      <c r="S54" s="32"/>
      <c r="T54" s="32"/>
      <c r="U54" s="41">
        <v>1</v>
      </c>
      <c r="V54" s="41"/>
      <c r="W54" s="32" t="s">
        <v>833</v>
      </c>
    </row>
    <row r="55" spans="1:23" ht="25.5" customHeight="1" x14ac:dyDescent="0.25">
      <c r="A55" s="1">
        <v>84</v>
      </c>
      <c r="B55" s="1">
        <v>158</v>
      </c>
      <c r="C55" s="1" t="s">
        <v>1854</v>
      </c>
      <c r="D55" s="1" t="s">
        <v>133</v>
      </c>
      <c r="E55" s="9" t="s">
        <v>1760</v>
      </c>
      <c r="F55" s="9"/>
      <c r="G55" s="9" t="s">
        <v>1761</v>
      </c>
      <c r="H55" s="2" t="s">
        <v>10</v>
      </c>
      <c r="I55" s="2" t="s">
        <v>11</v>
      </c>
      <c r="J55" s="1" t="s">
        <v>732</v>
      </c>
      <c r="L55" s="1">
        <v>18</v>
      </c>
      <c r="M55" s="95" t="s">
        <v>2003</v>
      </c>
      <c r="N55" s="31">
        <v>41054</v>
      </c>
      <c r="O55" s="1" t="s">
        <v>840</v>
      </c>
      <c r="P55" s="32"/>
      <c r="Q55" s="7">
        <v>3</v>
      </c>
      <c r="R55" s="7"/>
      <c r="S55" s="32"/>
      <c r="T55" s="32"/>
      <c r="U55" s="41">
        <v>3</v>
      </c>
      <c r="V55" s="41"/>
      <c r="W55" s="32" t="s">
        <v>833</v>
      </c>
    </row>
    <row r="56" spans="1:23" ht="25.5" customHeight="1" x14ac:dyDescent="0.25">
      <c r="A56" s="1">
        <v>85</v>
      </c>
      <c r="B56" s="1">
        <v>272</v>
      </c>
      <c r="C56" s="1" t="s">
        <v>760</v>
      </c>
      <c r="D56" s="1" t="s">
        <v>133</v>
      </c>
      <c r="E56" s="9" t="s">
        <v>1760</v>
      </c>
      <c r="F56" s="9"/>
      <c r="G56" s="9" t="s">
        <v>1761</v>
      </c>
      <c r="H56" s="2" t="s">
        <v>10</v>
      </c>
      <c r="I56" s="2" t="s">
        <v>11</v>
      </c>
      <c r="J56" s="1" t="s">
        <v>791</v>
      </c>
      <c r="L56" s="1">
        <v>33</v>
      </c>
      <c r="M56" s="95" t="s">
        <v>1980</v>
      </c>
      <c r="N56" s="31">
        <v>41054</v>
      </c>
      <c r="O56" s="1" t="s">
        <v>840</v>
      </c>
      <c r="P56" s="32"/>
      <c r="Q56" s="7">
        <v>1</v>
      </c>
      <c r="R56" s="7"/>
      <c r="S56" s="32"/>
      <c r="T56" s="32"/>
      <c r="U56" s="41">
        <v>1</v>
      </c>
      <c r="V56" s="41"/>
      <c r="W56" s="32" t="s">
        <v>833</v>
      </c>
    </row>
    <row r="57" spans="1:23" ht="25.5" customHeight="1" x14ac:dyDescent="0.25">
      <c r="A57" s="63">
        <v>89</v>
      </c>
      <c r="B57" s="63">
        <v>265</v>
      </c>
      <c r="C57" s="63" t="s">
        <v>758</v>
      </c>
      <c r="D57" s="63" t="s">
        <v>133</v>
      </c>
      <c r="E57" s="9" t="s">
        <v>1760</v>
      </c>
      <c r="F57" s="67"/>
      <c r="G57" s="9" t="s">
        <v>1761</v>
      </c>
      <c r="H57" s="63" t="s">
        <v>10</v>
      </c>
      <c r="I57" s="63" t="s">
        <v>11</v>
      </c>
      <c r="J57" s="63" t="s">
        <v>1165</v>
      </c>
      <c r="K57" s="63"/>
      <c r="L57" s="63">
        <v>18</v>
      </c>
      <c r="M57" s="95" t="s">
        <v>2005</v>
      </c>
      <c r="N57" s="112">
        <v>41054</v>
      </c>
      <c r="O57" s="63" t="s">
        <v>840</v>
      </c>
      <c r="P57" s="20"/>
      <c r="Q57" s="68">
        <v>1</v>
      </c>
      <c r="R57" s="62"/>
      <c r="S57" s="61"/>
      <c r="T57" s="61"/>
      <c r="U57" s="20">
        <v>1</v>
      </c>
      <c r="V57" s="61"/>
      <c r="W57" s="61" t="s">
        <v>833</v>
      </c>
    </row>
    <row r="58" spans="1:23" ht="51" customHeight="1" x14ac:dyDescent="0.25">
      <c r="A58" s="1">
        <v>95</v>
      </c>
      <c r="B58" s="1">
        <v>866</v>
      </c>
      <c r="C58" s="1" t="s">
        <v>761</v>
      </c>
      <c r="D58" s="1" t="s">
        <v>133</v>
      </c>
      <c r="E58" s="9" t="s">
        <v>1760</v>
      </c>
      <c r="F58" s="9"/>
      <c r="G58" s="9" t="s">
        <v>1761</v>
      </c>
      <c r="H58" s="2" t="s">
        <v>10</v>
      </c>
      <c r="I58" s="2" t="s">
        <v>11</v>
      </c>
      <c r="J58" s="1" t="s">
        <v>792</v>
      </c>
      <c r="L58" s="1">
        <v>76</v>
      </c>
      <c r="M58" s="95" t="s">
        <v>1982</v>
      </c>
      <c r="N58" s="31">
        <v>41054</v>
      </c>
      <c r="O58" s="1" t="s">
        <v>840</v>
      </c>
      <c r="P58" s="32"/>
      <c r="Q58" s="7">
        <v>1</v>
      </c>
      <c r="R58" s="7"/>
      <c r="S58" s="32"/>
      <c r="T58" s="32"/>
      <c r="U58" s="32">
        <v>1</v>
      </c>
      <c r="V58" s="32"/>
      <c r="W58" s="32" t="s">
        <v>833</v>
      </c>
    </row>
    <row r="59" spans="1:23" ht="25.5" customHeight="1" x14ac:dyDescent="0.25">
      <c r="A59" s="1">
        <v>97</v>
      </c>
      <c r="B59" s="1">
        <v>175</v>
      </c>
      <c r="C59" s="1" t="s">
        <v>750</v>
      </c>
      <c r="D59" s="1" t="s">
        <v>133</v>
      </c>
      <c r="E59" s="9" t="s">
        <v>1760</v>
      </c>
      <c r="F59" s="9"/>
      <c r="G59" s="9" t="s">
        <v>1761</v>
      </c>
      <c r="H59" s="2" t="s">
        <v>10</v>
      </c>
      <c r="I59" s="2" t="s">
        <v>11</v>
      </c>
      <c r="J59" s="1" t="s">
        <v>789</v>
      </c>
      <c r="L59" s="1">
        <v>12</v>
      </c>
      <c r="M59" s="95" t="s">
        <v>2003</v>
      </c>
      <c r="N59" s="31">
        <v>41054</v>
      </c>
      <c r="O59" s="1" t="s">
        <v>840</v>
      </c>
      <c r="P59" s="32"/>
      <c r="Q59" s="7">
        <v>1</v>
      </c>
      <c r="R59" s="7"/>
      <c r="S59" s="32"/>
      <c r="T59" s="32"/>
      <c r="U59" s="32">
        <v>1</v>
      </c>
      <c r="V59" s="32"/>
      <c r="W59" s="32" t="s">
        <v>833</v>
      </c>
    </row>
    <row r="60" spans="1:23" ht="25.5" customHeight="1" x14ac:dyDescent="0.25">
      <c r="A60" s="1">
        <v>100</v>
      </c>
      <c r="B60" s="1">
        <v>3</v>
      </c>
      <c r="C60" s="1" t="s">
        <v>736</v>
      </c>
      <c r="D60" s="1" t="s">
        <v>180</v>
      </c>
      <c r="E60" s="9" t="s">
        <v>1420</v>
      </c>
      <c r="F60" s="9"/>
      <c r="G60" s="9" t="s">
        <v>1767</v>
      </c>
      <c r="H60" s="2" t="s">
        <v>10</v>
      </c>
      <c r="I60" s="2" t="s">
        <v>11</v>
      </c>
      <c r="J60" s="1" t="s">
        <v>1396</v>
      </c>
      <c r="L60" s="1">
        <v>29</v>
      </c>
      <c r="M60" s="95" t="s">
        <v>2006</v>
      </c>
      <c r="N60" s="31">
        <v>41407</v>
      </c>
      <c r="O60" s="1" t="s">
        <v>840</v>
      </c>
      <c r="P60" s="32"/>
      <c r="Q60" s="7">
        <v>3</v>
      </c>
      <c r="R60" s="32"/>
      <c r="S60" s="32"/>
      <c r="T60" s="32"/>
      <c r="U60" s="41">
        <v>3</v>
      </c>
      <c r="V60" s="41"/>
      <c r="W60" s="32" t="s">
        <v>833</v>
      </c>
    </row>
    <row r="61" spans="1:23" ht="25.5" customHeight="1" x14ac:dyDescent="0.25">
      <c r="A61" s="1">
        <v>101</v>
      </c>
      <c r="B61" s="1">
        <v>12</v>
      </c>
      <c r="C61" s="1" t="s">
        <v>762</v>
      </c>
      <c r="D61" s="1" t="s">
        <v>180</v>
      </c>
      <c r="E61" s="9" t="s">
        <v>1420</v>
      </c>
      <c r="F61" s="9"/>
      <c r="G61" s="9" t="s">
        <v>1767</v>
      </c>
      <c r="H61" s="2" t="s">
        <v>10</v>
      </c>
      <c r="I61" s="2" t="s">
        <v>11</v>
      </c>
      <c r="J61" s="1" t="s">
        <v>1399</v>
      </c>
      <c r="L61" s="1">
        <v>42</v>
      </c>
      <c r="M61" s="95" t="s">
        <v>2006</v>
      </c>
      <c r="N61" s="31">
        <v>41407</v>
      </c>
      <c r="O61" s="1" t="s">
        <v>840</v>
      </c>
      <c r="P61" s="32"/>
      <c r="Q61" s="7">
        <v>2</v>
      </c>
      <c r="R61" s="32"/>
      <c r="S61" s="32"/>
      <c r="T61" s="32"/>
      <c r="U61" s="41">
        <v>2</v>
      </c>
      <c r="V61" s="41"/>
      <c r="W61" s="32" t="s">
        <v>833</v>
      </c>
    </row>
    <row r="62" spans="1:23" ht="25.5" customHeight="1" x14ac:dyDescent="0.25">
      <c r="A62" s="1">
        <v>102</v>
      </c>
      <c r="B62" s="1">
        <v>20</v>
      </c>
      <c r="C62" s="1" t="s">
        <v>737</v>
      </c>
      <c r="D62" s="1" t="s">
        <v>180</v>
      </c>
      <c r="E62" s="9" t="s">
        <v>1420</v>
      </c>
      <c r="F62" s="9"/>
      <c r="G62" s="9" t="s">
        <v>1767</v>
      </c>
      <c r="H62" s="2" t="s">
        <v>10</v>
      </c>
      <c r="I62" s="2" t="s">
        <v>11</v>
      </c>
      <c r="J62" s="1" t="s">
        <v>1398</v>
      </c>
      <c r="L62" s="1">
        <v>21</v>
      </c>
      <c r="M62" s="95" t="s">
        <v>2006</v>
      </c>
      <c r="N62" s="31">
        <v>41407</v>
      </c>
      <c r="O62" s="1" t="s">
        <v>840</v>
      </c>
      <c r="P62" s="32"/>
      <c r="Q62" s="7">
        <v>5</v>
      </c>
      <c r="R62" s="32"/>
      <c r="S62" s="32"/>
      <c r="T62" s="32"/>
      <c r="U62" s="41">
        <v>5</v>
      </c>
      <c r="V62" s="41"/>
      <c r="W62" s="32" t="s">
        <v>833</v>
      </c>
    </row>
    <row r="63" spans="1:23" ht="25.5" customHeight="1" x14ac:dyDescent="0.25">
      <c r="A63" s="1">
        <v>103</v>
      </c>
      <c r="B63" s="1">
        <v>5</v>
      </c>
      <c r="C63" s="1" t="s">
        <v>2013</v>
      </c>
      <c r="D63" s="1" t="s">
        <v>180</v>
      </c>
      <c r="E63" s="9" t="s">
        <v>1420</v>
      </c>
      <c r="F63" s="9"/>
      <c r="G63" s="9" t="s">
        <v>1767</v>
      </c>
      <c r="H63" s="2" t="s">
        <v>10</v>
      </c>
      <c r="I63" s="2" t="s">
        <v>11</v>
      </c>
      <c r="J63" s="1" t="s">
        <v>1397</v>
      </c>
      <c r="L63" s="1">
        <v>15</v>
      </c>
      <c r="M63" s="95" t="s">
        <v>2014</v>
      </c>
      <c r="N63" s="31">
        <v>41407</v>
      </c>
      <c r="O63" s="1" t="s">
        <v>840</v>
      </c>
      <c r="P63" s="32"/>
      <c r="Q63" s="7">
        <v>4</v>
      </c>
      <c r="R63" s="32"/>
      <c r="S63" s="32"/>
      <c r="T63" s="32"/>
      <c r="U63" s="41">
        <v>4</v>
      </c>
      <c r="V63" s="41"/>
      <c r="W63" s="32" t="s">
        <v>833</v>
      </c>
    </row>
    <row r="64" spans="1:23" ht="25.5" customHeight="1" x14ac:dyDescent="0.25">
      <c r="A64" s="1">
        <v>104</v>
      </c>
      <c r="B64" s="1">
        <v>22</v>
      </c>
      <c r="C64" s="1" t="s">
        <v>1401</v>
      </c>
      <c r="D64" s="1" t="s">
        <v>180</v>
      </c>
      <c r="E64" s="9" t="s">
        <v>1420</v>
      </c>
      <c r="F64" s="9"/>
      <c r="G64" s="9" t="s">
        <v>1767</v>
      </c>
      <c r="H64" s="2" t="s">
        <v>10</v>
      </c>
      <c r="I64" s="2" t="s">
        <v>11</v>
      </c>
      <c r="J64" s="1" t="s">
        <v>1400</v>
      </c>
      <c r="L64" s="1">
        <v>17</v>
      </c>
      <c r="M64" s="95" t="s">
        <v>2005</v>
      </c>
      <c r="N64" s="31">
        <v>41407</v>
      </c>
      <c r="O64" s="1" t="s">
        <v>840</v>
      </c>
      <c r="P64" s="32"/>
      <c r="Q64" s="7">
        <v>3</v>
      </c>
      <c r="R64" s="32"/>
      <c r="S64" s="32"/>
      <c r="T64" s="32"/>
      <c r="U64" s="41">
        <v>3</v>
      </c>
      <c r="V64" s="41"/>
      <c r="W64" s="32" t="s">
        <v>833</v>
      </c>
    </row>
    <row r="65" spans="1:23" ht="25.5" customHeight="1" x14ac:dyDescent="0.25">
      <c r="A65" s="1">
        <v>105</v>
      </c>
      <c r="B65" s="1">
        <v>9</v>
      </c>
      <c r="C65" s="1" t="s">
        <v>1855</v>
      </c>
      <c r="D65" s="1" t="s">
        <v>180</v>
      </c>
      <c r="E65" s="9" t="s">
        <v>1420</v>
      </c>
      <c r="F65" s="9"/>
      <c r="G65" s="9" t="s">
        <v>1767</v>
      </c>
      <c r="H65" s="2" t="s">
        <v>10</v>
      </c>
      <c r="I65" s="2" t="s">
        <v>11</v>
      </c>
      <c r="J65" s="1" t="s">
        <v>1402</v>
      </c>
      <c r="L65" s="1">
        <v>23</v>
      </c>
      <c r="M65" s="95" t="s">
        <v>2006</v>
      </c>
      <c r="N65" s="31">
        <v>41407</v>
      </c>
      <c r="O65" s="1" t="s">
        <v>840</v>
      </c>
      <c r="P65" s="32"/>
      <c r="Q65" s="7">
        <v>3</v>
      </c>
      <c r="R65" s="32"/>
      <c r="S65" s="32"/>
      <c r="T65" s="32"/>
      <c r="U65" s="41">
        <v>3</v>
      </c>
      <c r="V65" s="41"/>
      <c r="W65" s="32" t="s">
        <v>833</v>
      </c>
    </row>
    <row r="66" spans="1:23" ht="25.5" customHeight="1" x14ac:dyDescent="0.25">
      <c r="A66" s="1">
        <v>106</v>
      </c>
      <c r="B66" s="1">
        <v>10</v>
      </c>
      <c r="C66" s="1" t="s">
        <v>752</v>
      </c>
      <c r="D66" s="1" t="s">
        <v>180</v>
      </c>
      <c r="E66" s="9" t="s">
        <v>1420</v>
      </c>
      <c r="F66" s="9"/>
      <c r="G66" s="9" t="s">
        <v>1767</v>
      </c>
      <c r="H66" s="2" t="s">
        <v>10</v>
      </c>
      <c r="I66" s="2" t="s">
        <v>11</v>
      </c>
      <c r="J66" s="1" t="s">
        <v>1403</v>
      </c>
      <c r="L66" s="1">
        <v>32</v>
      </c>
      <c r="M66" s="95" t="s">
        <v>2006</v>
      </c>
      <c r="N66" s="31">
        <v>41407</v>
      </c>
      <c r="O66" s="1" t="s">
        <v>840</v>
      </c>
      <c r="P66" s="32"/>
      <c r="Q66" s="7">
        <v>1</v>
      </c>
      <c r="R66" s="32"/>
      <c r="S66" s="32"/>
      <c r="T66" s="32"/>
      <c r="U66" s="41">
        <v>1</v>
      </c>
      <c r="V66" s="41"/>
      <c r="W66" s="32" t="s">
        <v>833</v>
      </c>
    </row>
    <row r="67" spans="1:23" ht="25.5" customHeight="1" x14ac:dyDescent="0.25">
      <c r="A67" s="1">
        <v>107</v>
      </c>
      <c r="B67" s="1">
        <v>7</v>
      </c>
      <c r="C67" s="1" t="s">
        <v>1404</v>
      </c>
      <c r="D67" s="1" t="s">
        <v>180</v>
      </c>
      <c r="E67" s="9" t="s">
        <v>1420</v>
      </c>
      <c r="F67" s="9"/>
      <c r="G67" s="9" t="s">
        <v>1767</v>
      </c>
      <c r="H67" s="2" t="s">
        <v>10</v>
      </c>
      <c r="I67" s="2" t="s">
        <v>11</v>
      </c>
      <c r="J67" s="1" t="s">
        <v>1405</v>
      </c>
      <c r="L67" s="1">
        <v>23</v>
      </c>
      <c r="M67" s="95" t="s">
        <v>1980</v>
      </c>
      <c r="N67" s="31">
        <v>41407</v>
      </c>
      <c r="O67" s="1" t="s">
        <v>840</v>
      </c>
      <c r="P67" s="32"/>
      <c r="Q67" s="7">
        <v>4</v>
      </c>
      <c r="R67" s="32"/>
      <c r="S67" s="32"/>
      <c r="T67" s="32"/>
      <c r="U67" s="41">
        <v>4</v>
      </c>
      <c r="V67" s="41"/>
      <c r="W67" s="32" t="s">
        <v>833</v>
      </c>
    </row>
    <row r="68" spans="1:23" ht="25.5" customHeight="1" x14ac:dyDescent="0.25">
      <c r="A68" s="1">
        <v>108</v>
      </c>
      <c r="B68" s="1">
        <v>6</v>
      </c>
      <c r="C68" s="1" t="s">
        <v>735</v>
      </c>
      <c r="D68" s="1" t="s">
        <v>180</v>
      </c>
      <c r="E68" s="9" t="s">
        <v>1420</v>
      </c>
      <c r="F68" s="9"/>
      <c r="G68" s="9" t="s">
        <v>1767</v>
      </c>
      <c r="H68" s="2" t="s">
        <v>10</v>
      </c>
      <c r="I68" s="2" t="s">
        <v>11</v>
      </c>
      <c r="J68" s="1" t="s">
        <v>1406</v>
      </c>
      <c r="L68" s="1">
        <v>10</v>
      </c>
      <c r="M68" s="95" t="s">
        <v>2005</v>
      </c>
      <c r="N68" s="31">
        <v>41407</v>
      </c>
      <c r="O68" s="1" t="s">
        <v>840</v>
      </c>
      <c r="P68" s="32"/>
      <c r="Q68" s="7">
        <v>2</v>
      </c>
      <c r="R68" s="32"/>
      <c r="S68" s="32"/>
      <c r="T68" s="32"/>
      <c r="U68" s="41">
        <v>2</v>
      </c>
      <c r="V68" s="41"/>
      <c r="W68" s="32" t="s">
        <v>833</v>
      </c>
    </row>
    <row r="69" spans="1:23" ht="25.5" customHeight="1" x14ac:dyDescent="0.25">
      <c r="A69" s="1">
        <v>109</v>
      </c>
      <c r="B69" s="1">
        <v>1</v>
      </c>
      <c r="C69" s="1" t="s">
        <v>753</v>
      </c>
      <c r="D69" s="1" t="s">
        <v>180</v>
      </c>
      <c r="E69" s="9" t="s">
        <v>1420</v>
      </c>
      <c r="F69" s="9"/>
      <c r="G69" s="9" t="s">
        <v>1767</v>
      </c>
      <c r="H69" s="2" t="s">
        <v>10</v>
      </c>
      <c r="I69" s="2" t="s">
        <v>11</v>
      </c>
      <c r="J69" s="1" t="s">
        <v>1407</v>
      </c>
      <c r="L69" s="1">
        <v>9</v>
      </c>
      <c r="M69" s="95" t="s">
        <v>2005</v>
      </c>
      <c r="N69" s="31">
        <v>41407</v>
      </c>
      <c r="O69" s="1" t="s">
        <v>840</v>
      </c>
      <c r="P69" s="32"/>
      <c r="Q69" s="7">
        <v>1</v>
      </c>
      <c r="R69" s="32"/>
      <c r="S69" s="32"/>
      <c r="T69" s="32"/>
      <c r="U69" s="41">
        <v>1</v>
      </c>
      <c r="V69" s="41"/>
      <c r="W69" s="32" t="s">
        <v>833</v>
      </c>
    </row>
    <row r="70" spans="1:23" ht="25.5" customHeight="1" x14ac:dyDescent="0.25">
      <c r="A70" s="1">
        <v>110</v>
      </c>
      <c r="B70" s="1">
        <v>11</v>
      </c>
      <c r="C70" s="1" t="s">
        <v>1409</v>
      </c>
      <c r="D70" s="1" t="s">
        <v>180</v>
      </c>
      <c r="E70" s="9" t="s">
        <v>1420</v>
      </c>
      <c r="F70" s="9"/>
      <c r="G70" s="9" t="s">
        <v>1767</v>
      </c>
      <c r="H70" s="2" t="s">
        <v>10</v>
      </c>
      <c r="I70" s="2" t="s">
        <v>11</v>
      </c>
      <c r="J70" s="1" t="s">
        <v>1408</v>
      </c>
      <c r="L70" s="1">
        <v>17</v>
      </c>
      <c r="M70" s="95" t="s">
        <v>2005</v>
      </c>
      <c r="N70" s="31">
        <v>41407</v>
      </c>
      <c r="O70" s="1" t="s">
        <v>840</v>
      </c>
      <c r="P70" s="32"/>
      <c r="Q70" s="7">
        <v>3</v>
      </c>
      <c r="R70" s="32"/>
      <c r="S70" s="32"/>
      <c r="T70" s="32"/>
      <c r="U70" s="41">
        <v>3</v>
      </c>
      <c r="V70" s="41"/>
      <c r="W70" s="32" t="s">
        <v>833</v>
      </c>
    </row>
    <row r="71" spans="1:23" ht="25.5" customHeight="1" x14ac:dyDescent="0.25">
      <c r="A71" s="1">
        <v>111</v>
      </c>
      <c r="B71" s="1">
        <v>14</v>
      </c>
      <c r="C71" s="1" t="s">
        <v>751</v>
      </c>
      <c r="D71" s="1" t="s">
        <v>180</v>
      </c>
      <c r="E71" s="9" t="s">
        <v>1420</v>
      </c>
      <c r="F71" s="9"/>
      <c r="G71" s="9" t="s">
        <v>1767</v>
      </c>
      <c r="H71" s="2" t="s">
        <v>10</v>
      </c>
      <c r="I71" s="2" t="s">
        <v>11</v>
      </c>
      <c r="J71" s="1" t="s">
        <v>1410</v>
      </c>
      <c r="L71" s="1">
        <v>37</v>
      </c>
      <c r="M71" s="95" t="s">
        <v>2007</v>
      </c>
      <c r="N71" s="31">
        <v>41407</v>
      </c>
      <c r="O71" s="1" t="s">
        <v>840</v>
      </c>
      <c r="P71" s="32"/>
      <c r="Q71" s="7">
        <v>1</v>
      </c>
      <c r="R71" s="32"/>
      <c r="S71" s="32"/>
      <c r="T71" s="32"/>
      <c r="U71" s="41">
        <v>1</v>
      </c>
      <c r="V71" s="41"/>
      <c r="W71" s="32" t="s">
        <v>833</v>
      </c>
    </row>
    <row r="72" spans="1:23" ht="25.5" customHeight="1" x14ac:dyDescent="0.25">
      <c r="A72" s="1">
        <v>112</v>
      </c>
      <c r="B72" s="1">
        <v>16</v>
      </c>
      <c r="C72" s="1" t="s">
        <v>748</v>
      </c>
      <c r="D72" s="1" t="s">
        <v>180</v>
      </c>
      <c r="E72" s="9" t="s">
        <v>1420</v>
      </c>
      <c r="F72" s="9"/>
      <c r="G72" s="9" t="s">
        <v>1767</v>
      </c>
      <c r="H72" s="2" t="s">
        <v>10</v>
      </c>
      <c r="I72" s="2" t="s">
        <v>11</v>
      </c>
      <c r="J72" s="1" t="s">
        <v>1419</v>
      </c>
      <c r="L72" s="1">
        <v>7.5</v>
      </c>
      <c r="M72" s="95" t="s">
        <v>2003</v>
      </c>
      <c r="N72" s="31">
        <v>41407</v>
      </c>
      <c r="O72" s="1" t="s">
        <v>840</v>
      </c>
      <c r="P72" s="32"/>
      <c r="Q72" s="7">
        <v>4</v>
      </c>
      <c r="R72" s="32"/>
      <c r="S72" s="32"/>
      <c r="T72" s="32"/>
      <c r="U72" s="41">
        <v>4</v>
      </c>
      <c r="V72" s="41"/>
      <c r="W72" s="32" t="s">
        <v>833</v>
      </c>
    </row>
    <row r="73" spans="1:23" ht="25.5" customHeight="1" x14ac:dyDescent="0.25">
      <c r="A73" s="1">
        <v>113</v>
      </c>
      <c r="B73" s="1">
        <v>15</v>
      </c>
      <c r="C73" s="1" t="s">
        <v>747</v>
      </c>
      <c r="D73" s="1" t="s">
        <v>180</v>
      </c>
      <c r="E73" s="9" t="s">
        <v>1420</v>
      </c>
      <c r="F73" s="9"/>
      <c r="G73" s="9" t="s">
        <v>1767</v>
      </c>
      <c r="H73" s="2" t="s">
        <v>10</v>
      </c>
      <c r="I73" s="2" t="s">
        <v>11</v>
      </c>
      <c r="J73" s="1" t="s">
        <v>1411</v>
      </c>
      <c r="L73" s="1">
        <v>40</v>
      </c>
      <c r="M73" s="95" t="s">
        <v>2006</v>
      </c>
      <c r="N73" s="31">
        <v>41407</v>
      </c>
      <c r="O73" s="1" t="s">
        <v>840</v>
      </c>
      <c r="P73" s="32"/>
      <c r="Q73" s="7">
        <v>1</v>
      </c>
      <c r="R73" s="32"/>
      <c r="S73" s="32"/>
      <c r="T73" s="32"/>
      <c r="U73" s="41">
        <v>1</v>
      </c>
      <c r="V73" s="41"/>
      <c r="W73" s="32" t="s">
        <v>833</v>
      </c>
    </row>
    <row r="74" spans="1:23" ht="25.5" customHeight="1" x14ac:dyDescent="0.25">
      <c r="A74" s="1">
        <v>114</v>
      </c>
      <c r="B74" s="1">
        <v>13</v>
      </c>
      <c r="C74" s="1" t="s">
        <v>749</v>
      </c>
      <c r="D74" s="1" t="s">
        <v>180</v>
      </c>
      <c r="E74" s="9" t="s">
        <v>1420</v>
      </c>
      <c r="F74" s="9"/>
      <c r="G74" s="9" t="s">
        <v>1767</v>
      </c>
      <c r="H74" s="2" t="s">
        <v>10</v>
      </c>
      <c r="I74" s="2" t="s">
        <v>11</v>
      </c>
      <c r="J74" s="5" t="s">
        <v>1412</v>
      </c>
      <c r="K74" s="5"/>
      <c r="L74" s="1">
        <v>39</v>
      </c>
      <c r="M74" s="95" t="s">
        <v>2006</v>
      </c>
      <c r="N74" s="31">
        <v>41407</v>
      </c>
      <c r="O74" s="1" t="s">
        <v>840</v>
      </c>
      <c r="P74" s="32"/>
      <c r="Q74" s="7">
        <v>1</v>
      </c>
      <c r="R74" s="32"/>
      <c r="S74" s="32"/>
      <c r="T74" s="32"/>
      <c r="U74" s="41">
        <v>1</v>
      </c>
      <c r="V74" s="41"/>
      <c r="W74" s="32" t="s">
        <v>833</v>
      </c>
    </row>
    <row r="75" spans="1:23" ht="25.5" customHeight="1" x14ac:dyDescent="0.25">
      <c r="A75" s="1">
        <v>115</v>
      </c>
      <c r="B75" s="1">
        <v>17</v>
      </c>
      <c r="C75" s="1" t="s">
        <v>733</v>
      </c>
      <c r="D75" s="1" t="s">
        <v>180</v>
      </c>
      <c r="E75" s="9" t="s">
        <v>1420</v>
      </c>
      <c r="F75" s="9"/>
      <c r="G75" s="9" t="s">
        <v>1767</v>
      </c>
      <c r="H75" s="2" t="s">
        <v>10</v>
      </c>
      <c r="I75" s="2" t="s">
        <v>11</v>
      </c>
      <c r="J75" s="1" t="s">
        <v>1421</v>
      </c>
      <c r="L75" s="1">
        <v>45</v>
      </c>
      <c r="M75" s="95" t="s">
        <v>2006</v>
      </c>
      <c r="N75" s="31">
        <v>41407</v>
      </c>
      <c r="O75" s="1" t="s">
        <v>840</v>
      </c>
      <c r="P75" s="32"/>
      <c r="Q75" s="7">
        <v>1</v>
      </c>
      <c r="R75" s="32"/>
      <c r="S75" s="32"/>
      <c r="T75" s="32"/>
      <c r="U75" s="41">
        <v>1</v>
      </c>
      <c r="V75" s="41"/>
      <c r="W75" s="32" t="s">
        <v>833</v>
      </c>
    </row>
    <row r="76" spans="1:23" ht="25.5" customHeight="1" x14ac:dyDescent="0.25">
      <c r="A76" s="63">
        <v>116</v>
      </c>
      <c r="B76" s="63">
        <v>2</v>
      </c>
      <c r="C76" s="63" t="s">
        <v>1166</v>
      </c>
      <c r="D76" s="63" t="s">
        <v>180</v>
      </c>
      <c r="E76" s="9" t="s">
        <v>1420</v>
      </c>
      <c r="F76" s="9"/>
      <c r="G76" s="9" t="s">
        <v>1767</v>
      </c>
      <c r="H76" s="64" t="s">
        <v>10</v>
      </c>
      <c r="I76" s="64" t="s">
        <v>11</v>
      </c>
      <c r="J76" s="64" t="s">
        <v>1413</v>
      </c>
      <c r="K76" s="64"/>
      <c r="L76" s="63">
        <v>60</v>
      </c>
      <c r="M76" s="95" t="s">
        <v>1982</v>
      </c>
      <c r="N76" s="112">
        <v>41407</v>
      </c>
      <c r="O76" s="63" t="s">
        <v>840</v>
      </c>
      <c r="P76" s="20"/>
      <c r="Q76" s="68">
        <v>2</v>
      </c>
      <c r="R76" s="20"/>
      <c r="S76" s="20"/>
      <c r="T76" s="20"/>
      <c r="U76" s="41">
        <v>2</v>
      </c>
      <c r="V76" s="71"/>
      <c r="W76" s="61" t="s">
        <v>833</v>
      </c>
    </row>
    <row r="77" spans="1:23" ht="25.5" customHeight="1" x14ac:dyDescent="0.25">
      <c r="A77" s="1">
        <v>117</v>
      </c>
      <c r="B77" s="1">
        <v>18</v>
      </c>
      <c r="C77" s="1" t="s">
        <v>730</v>
      </c>
      <c r="D77" s="1" t="s">
        <v>180</v>
      </c>
      <c r="E77" s="9" t="s">
        <v>1420</v>
      </c>
      <c r="F77" s="9"/>
      <c r="G77" s="9" t="s">
        <v>1767</v>
      </c>
      <c r="H77" s="2" t="s">
        <v>10</v>
      </c>
      <c r="I77" s="2" t="s">
        <v>11</v>
      </c>
      <c r="J77" s="1" t="s">
        <v>1415</v>
      </c>
      <c r="L77" s="1">
        <v>34</v>
      </c>
      <c r="M77" s="95" t="s">
        <v>2006</v>
      </c>
      <c r="N77" s="31">
        <v>41407</v>
      </c>
      <c r="O77" s="1" t="s">
        <v>840</v>
      </c>
      <c r="P77" s="32"/>
      <c r="Q77" s="7">
        <v>2</v>
      </c>
      <c r="R77" s="32"/>
      <c r="S77" s="32"/>
      <c r="T77" s="32"/>
      <c r="U77" s="41">
        <v>2</v>
      </c>
      <c r="V77" s="41"/>
      <c r="W77" s="32" t="s">
        <v>833</v>
      </c>
    </row>
    <row r="78" spans="1:23" ht="25.5" customHeight="1" x14ac:dyDescent="0.25">
      <c r="A78" s="1">
        <v>118</v>
      </c>
      <c r="B78" s="1">
        <v>8</v>
      </c>
      <c r="C78" s="1" t="s">
        <v>1856</v>
      </c>
      <c r="D78" s="1" t="s">
        <v>180</v>
      </c>
      <c r="E78" s="9" t="s">
        <v>1420</v>
      </c>
      <c r="F78" s="9"/>
      <c r="G78" s="9" t="s">
        <v>1767</v>
      </c>
      <c r="H78" s="2" t="s">
        <v>10</v>
      </c>
      <c r="I78" s="2" t="s">
        <v>11</v>
      </c>
      <c r="J78" s="1" t="s">
        <v>1414</v>
      </c>
      <c r="L78" s="1">
        <v>9</v>
      </c>
      <c r="M78" s="95" t="s">
        <v>2003</v>
      </c>
      <c r="N78" s="31">
        <v>41407</v>
      </c>
      <c r="O78" s="1" t="s">
        <v>840</v>
      </c>
      <c r="P78" s="32"/>
      <c r="Q78" s="7">
        <v>1</v>
      </c>
      <c r="R78" s="32"/>
      <c r="S78" s="32"/>
      <c r="T78" s="32"/>
      <c r="U78" s="41">
        <v>1</v>
      </c>
      <c r="V78" s="41"/>
      <c r="W78" s="32" t="s">
        <v>833</v>
      </c>
    </row>
    <row r="79" spans="1:23" ht="25.5" customHeight="1" x14ac:dyDescent="0.25">
      <c r="A79" s="1">
        <v>119</v>
      </c>
      <c r="B79" s="1">
        <v>4</v>
      </c>
      <c r="C79" s="1" t="s">
        <v>757</v>
      </c>
      <c r="D79" s="1" t="s">
        <v>180</v>
      </c>
      <c r="E79" s="9" t="s">
        <v>1420</v>
      </c>
      <c r="F79" s="9"/>
      <c r="G79" s="9" t="s">
        <v>1767</v>
      </c>
      <c r="H79" s="2" t="s">
        <v>10</v>
      </c>
      <c r="I79" s="2" t="s">
        <v>11</v>
      </c>
      <c r="J79" s="1" t="s">
        <v>1416</v>
      </c>
      <c r="L79" s="1">
        <v>36</v>
      </c>
      <c r="M79" s="95" t="s">
        <v>2933</v>
      </c>
      <c r="N79" s="31">
        <v>41407</v>
      </c>
      <c r="O79" s="1" t="s">
        <v>840</v>
      </c>
      <c r="P79" s="32"/>
      <c r="Q79" s="7">
        <v>4</v>
      </c>
      <c r="R79" s="32"/>
      <c r="S79" s="32"/>
      <c r="T79" s="32"/>
      <c r="U79" s="41">
        <v>4</v>
      </c>
      <c r="V79" s="41"/>
      <c r="W79" s="32" t="s">
        <v>833</v>
      </c>
    </row>
    <row r="80" spans="1:23" ht="25.5" customHeight="1" x14ac:dyDescent="0.25">
      <c r="A80" s="1">
        <v>120</v>
      </c>
      <c r="B80" s="1">
        <v>21</v>
      </c>
      <c r="C80" s="1" t="s">
        <v>750</v>
      </c>
      <c r="D80" s="1" t="s">
        <v>180</v>
      </c>
      <c r="E80" s="9" t="s">
        <v>1420</v>
      </c>
      <c r="F80" s="9"/>
      <c r="G80" s="9" t="s">
        <v>1767</v>
      </c>
      <c r="H80" s="2" t="s">
        <v>10</v>
      </c>
      <c r="I80" s="2" t="s">
        <v>11</v>
      </c>
      <c r="J80" s="1" t="s">
        <v>1417</v>
      </c>
      <c r="L80" s="1">
        <v>12</v>
      </c>
      <c r="M80" s="95" t="s">
        <v>2003</v>
      </c>
      <c r="N80" s="31">
        <v>41407</v>
      </c>
      <c r="O80" s="1" t="s">
        <v>840</v>
      </c>
      <c r="P80" s="32"/>
      <c r="Q80" s="7">
        <v>1</v>
      </c>
      <c r="R80" s="32"/>
      <c r="S80" s="32"/>
      <c r="T80" s="32"/>
      <c r="U80" s="41">
        <v>1</v>
      </c>
      <c r="V80" s="41"/>
      <c r="W80" s="32" t="s">
        <v>833</v>
      </c>
    </row>
    <row r="81" spans="1:23" ht="25.5" customHeight="1" x14ac:dyDescent="0.25">
      <c r="A81" s="1">
        <v>121</v>
      </c>
      <c r="B81" s="1">
        <v>19</v>
      </c>
      <c r="C81" s="1" t="s">
        <v>731</v>
      </c>
      <c r="D81" s="1" t="s">
        <v>180</v>
      </c>
      <c r="E81" s="9" t="s">
        <v>1420</v>
      </c>
      <c r="F81" s="9"/>
      <c r="G81" s="9" t="s">
        <v>1767</v>
      </c>
      <c r="H81" s="2" t="s">
        <v>10</v>
      </c>
      <c r="I81" s="2" t="s">
        <v>11</v>
      </c>
      <c r="J81" s="1" t="s">
        <v>1418</v>
      </c>
      <c r="L81" s="1">
        <v>49</v>
      </c>
      <c r="M81" s="95" t="s">
        <v>1982</v>
      </c>
      <c r="N81" s="31">
        <v>41407</v>
      </c>
      <c r="O81" s="1" t="s">
        <v>840</v>
      </c>
      <c r="P81" s="32"/>
      <c r="Q81" s="32">
        <v>4</v>
      </c>
      <c r="R81" s="32"/>
      <c r="S81" s="32"/>
      <c r="T81" s="32"/>
      <c r="U81" s="41">
        <v>4</v>
      </c>
      <c r="V81" s="41"/>
      <c r="W81" s="32" t="s">
        <v>833</v>
      </c>
    </row>
    <row r="82" spans="1:23" s="80" customFormat="1" ht="102" customHeight="1" x14ac:dyDescent="0.25">
      <c r="A82" s="80">
        <v>126</v>
      </c>
      <c r="B82" s="80">
        <v>506</v>
      </c>
      <c r="C82" s="80" t="s">
        <v>592</v>
      </c>
      <c r="D82" s="80" t="s">
        <v>198</v>
      </c>
      <c r="E82" s="85"/>
      <c r="F82" s="85" t="s">
        <v>1531</v>
      </c>
      <c r="G82" s="85" t="s">
        <v>1785</v>
      </c>
      <c r="H82" s="109" t="s">
        <v>10</v>
      </c>
      <c r="I82" s="109" t="s">
        <v>11</v>
      </c>
      <c r="J82" s="80" t="s">
        <v>593</v>
      </c>
      <c r="L82" s="80">
        <v>120</v>
      </c>
      <c r="M82" s="96" t="s">
        <v>2016</v>
      </c>
      <c r="N82" s="110">
        <v>41500</v>
      </c>
      <c r="O82" s="80" t="s">
        <v>840</v>
      </c>
      <c r="P82" s="78"/>
      <c r="Q82" s="78">
        <v>6</v>
      </c>
      <c r="R82" s="78"/>
      <c r="S82" s="78"/>
      <c r="T82" s="78"/>
      <c r="U82" s="78">
        <v>6</v>
      </c>
      <c r="V82" s="78" t="s">
        <v>2032</v>
      </c>
      <c r="W82" s="78" t="s">
        <v>1836</v>
      </c>
    </row>
    <row r="83" spans="1:23" ht="25.5" customHeight="1" x14ac:dyDescent="0.25">
      <c r="A83" s="1">
        <v>131</v>
      </c>
      <c r="B83" s="1">
        <v>898</v>
      </c>
      <c r="C83" s="1" t="s">
        <v>606</v>
      </c>
      <c r="D83" s="1" t="s">
        <v>198</v>
      </c>
      <c r="F83" s="9" t="s">
        <v>1531</v>
      </c>
      <c r="G83" s="9" t="s">
        <v>1785</v>
      </c>
      <c r="H83" s="2" t="s">
        <v>1078</v>
      </c>
      <c r="I83" s="2" t="s">
        <v>11</v>
      </c>
      <c r="J83" s="1" t="s">
        <v>607</v>
      </c>
      <c r="L83" s="1">
        <v>131</v>
      </c>
      <c r="M83" s="95" t="s">
        <v>2016</v>
      </c>
      <c r="N83" s="31">
        <v>41239</v>
      </c>
      <c r="O83" s="1" t="s">
        <v>840</v>
      </c>
      <c r="P83" s="32"/>
      <c r="Q83" s="7">
        <v>32</v>
      </c>
      <c r="R83" s="32"/>
      <c r="S83" s="32"/>
      <c r="T83" s="32"/>
      <c r="U83" s="7">
        <v>32</v>
      </c>
      <c r="V83" s="7"/>
      <c r="W83" s="32" t="s">
        <v>833</v>
      </c>
    </row>
    <row r="84" spans="1:23" ht="38.25" customHeight="1" x14ac:dyDescent="0.25">
      <c r="A84" s="1">
        <v>173</v>
      </c>
      <c r="B84" s="1">
        <v>879</v>
      </c>
      <c r="C84" s="1" t="s">
        <v>763</v>
      </c>
      <c r="D84" s="1" t="s">
        <v>202</v>
      </c>
      <c r="E84" s="9" t="s">
        <v>1524</v>
      </c>
      <c r="F84" s="9"/>
      <c r="G84" s="9" t="s">
        <v>1777</v>
      </c>
      <c r="H84" s="2" t="s">
        <v>10</v>
      </c>
      <c r="I84" s="2" t="s">
        <v>11</v>
      </c>
      <c r="J84" s="1" t="s">
        <v>793</v>
      </c>
      <c r="L84" s="1">
        <v>183</v>
      </c>
      <c r="M84" s="95" t="s">
        <v>2016</v>
      </c>
      <c r="N84" s="31">
        <v>41571</v>
      </c>
      <c r="O84" s="1" t="s">
        <v>840</v>
      </c>
      <c r="P84" s="32"/>
      <c r="Q84" s="7">
        <v>1</v>
      </c>
      <c r="R84" s="32"/>
      <c r="S84" s="32"/>
      <c r="T84" s="32"/>
      <c r="U84" s="7">
        <v>1</v>
      </c>
      <c r="V84" s="7"/>
      <c r="W84" s="32" t="s">
        <v>833</v>
      </c>
    </row>
    <row r="85" spans="1:23" ht="38.25" x14ac:dyDescent="0.25">
      <c r="A85" s="63">
        <v>174</v>
      </c>
      <c r="B85" s="63">
        <v>872</v>
      </c>
      <c r="C85" s="63" t="s">
        <v>2959</v>
      </c>
      <c r="D85" s="63" t="s">
        <v>202</v>
      </c>
      <c r="E85" s="67" t="s">
        <v>865</v>
      </c>
      <c r="F85" s="67"/>
      <c r="G85" s="67" t="s">
        <v>1777</v>
      </c>
      <c r="H85" s="63" t="s">
        <v>10</v>
      </c>
      <c r="I85" s="63" t="s">
        <v>11</v>
      </c>
      <c r="J85" s="63" t="s">
        <v>1167</v>
      </c>
      <c r="K85" s="63"/>
      <c r="L85" s="63">
        <v>170</v>
      </c>
      <c r="M85" s="105"/>
      <c r="N85" s="112">
        <v>41571</v>
      </c>
      <c r="O85" s="63" t="s">
        <v>840</v>
      </c>
      <c r="P85" s="20"/>
      <c r="Q85" s="68">
        <v>2</v>
      </c>
      <c r="R85" s="20"/>
      <c r="S85" s="20"/>
      <c r="T85" s="20"/>
      <c r="U85" s="68">
        <v>2</v>
      </c>
      <c r="V85" s="68"/>
      <c r="W85" s="20" t="s">
        <v>833</v>
      </c>
    </row>
    <row r="86" spans="1:23" ht="38.25" x14ac:dyDescent="0.25">
      <c r="A86" s="1">
        <v>175</v>
      </c>
      <c r="B86" s="1">
        <v>570</v>
      </c>
      <c r="C86" s="1" t="s">
        <v>2960</v>
      </c>
      <c r="D86" s="1" t="s">
        <v>202</v>
      </c>
      <c r="E86" s="9" t="s">
        <v>865</v>
      </c>
      <c r="F86" s="9"/>
      <c r="G86" s="9" t="s">
        <v>1777</v>
      </c>
      <c r="H86" s="2" t="s">
        <v>10</v>
      </c>
      <c r="I86" s="2" t="s">
        <v>11</v>
      </c>
      <c r="J86" s="1" t="s">
        <v>1525</v>
      </c>
      <c r="L86" s="1">
        <v>193</v>
      </c>
      <c r="M86" s="95"/>
      <c r="N86" s="31">
        <v>41571</v>
      </c>
      <c r="O86" s="1" t="s">
        <v>840</v>
      </c>
      <c r="P86" s="32"/>
      <c r="Q86" s="7">
        <v>1</v>
      </c>
      <c r="R86" s="32"/>
      <c r="S86" s="32"/>
      <c r="T86" s="32"/>
      <c r="U86" s="7">
        <v>1</v>
      </c>
      <c r="V86" s="7"/>
      <c r="W86" s="32" t="s">
        <v>833</v>
      </c>
    </row>
    <row r="87" spans="1:23" ht="51" customHeight="1" x14ac:dyDescent="0.25">
      <c r="A87" s="1">
        <v>201</v>
      </c>
      <c r="B87" s="1">
        <v>785</v>
      </c>
      <c r="C87" s="1" t="s">
        <v>654</v>
      </c>
      <c r="D87" s="1" t="s">
        <v>208</v>
      </c>
      <c r="F87" s="85" t="s">
        <v>1512</v>
      </c>
      <c r="G87" s="85" t="s">
        <v>1773</v>
      </c>
      <c r="H87" s="2" t="s">
        <v>10</v>
      </c>
      <c r="I87" s="2" t="s">
        <v>11</v>
      </c>
      <c r="J87" s="1" t="s">
        <v>1513</v>
      </c>
      <c r="L87" s="1">
        <v>180</v>
      </c>
      <c r="M87" s="96" t="s">
        <v>2019</v>
      </c>
      <c r="N87" s="31">
        <v>41445</v>
      </c>
      <c r="O87" s="1" t="s">
        <v>840</v>
      </c>
      <c r="P87" s="32"/>
      <c r="Q87" s="32">
        <v>1</v>
      </c>
      <c r="R87" s="32"/>
      <c r="S87" s="32"/>
      <c r="T87" s="32"/>
      <c r="U87" s="40">
        <v>1</v>
      </c>
      <c r="V87" s="40"/>
      <c r="W87" s="32" t="s">
        <v>833</v>
      </c>
    </row>
    <row r="88" spans="1:23" s="80" customFormat="1" ht="102" customHeight="1" x14ac:dyDescent="0.25">
      <c r="A88" s="80">
        <v>209</v>
      </c>
      <c r="B88" s="80">
        <v>967</v>
      </c>
      <c r="C88" s="80" t="s">
        <v>216</v>
      </c>
      <c r="D88" s="1" t="s">
        <v>246</v>
      </c>
      <c r="E88" s="85"/>
      <c r="F88" s="9" t="s">
        <v>1787</v>
      </c>
      <c r="G88" s="9" t="s">
        <v>1788</v>
      </c>
      <c r="H88" s="109" t="s">
        <v>10</v>
      </c>
      <c r="I88" s="109" t="s">
        <v>11</v>
      </c>
      <c r="J88" s="80" t="s">
        <v>643</v>
      </c>
      <c r="L88" s="80">
        <v>279</v>
      </c>
      <c r="M88" s="96" t="s">
        <v>2934</v>
      </c>
      <c r="N88" s="110">
        <v>41703</v>
      </c>
      <c r="O88" s="80" t="s">
        <v>840</v>
      </c>
      <c r="P88" s="78"/>
      <c r="Q88" s="78">
        <v>1</v>
      </c>
      <c r="R88" s="78"/>
      <c r="S88" s="78"/>
      <c r="T88" s="78"/>
      <c r="U88" s="41">
        <v>1</v>
      </c>
      <c r="V88" s="1" t="s">
        <v>2088</v>
      </c>
      <c r="W88" s="78" t="s">
        <v>833</v>
      </c>
    </row>
    <row r="89" spans="1:23" ht="25.5" customHeight="1" x14ac:dyDescent="0.25">
      <c r="A89" s="1">
        <v>210</v>
      </c>
      <c r="B89" s="1">
        <v>900</v>
      </c>
      <c r="C89" s="1" t="s">
        <v>712</v>
      </c>
      <c r="D89" s="1" t="s">
        <v>218</v>
      </c>
      <c r="E89" s="9"/>
      <c r="F89" s="9" t="s">
        <v>1762</v>
      </c>
      <c r="G89" s="9" t="s">
        <v>1783</v>
      </c>
      <c r="H89" s="2" t="s">
        <v>10</v>
      </c>
      <c r="I89" s="2" t="s">
        <v>11</v>
      </c>
      <c r="J89" s="1" t="s">
        <v>1392</v>
      </c>
      <c r="L89" s="1">
        <v>78</v>
      </c>
      <c r="M89" s="95" t="s">
        <v>1987</v>
      </c>
      <c r="N89" s="31">
        <v>41207</v>
      </c>
      <c r="O89" s="1" t="s">
        <v>840</v>
      </c>
      <c r="P89" s="32"/>
      <c r="Q89" s="32">
        <v>60</v>
      </c>
      <c r="R89" s="32"/>
      <c r="S89" s="32"/>
      <c r="T89" s="32"/>
      <c r="U89" s="40">
        <v>60</v>
      </c>
      <c r="V89" s="40"/>
      <c r="W89" s="32" t="s">
        <v>833</v>
      </c>
    </row>
    <row r="90" spans="1:23" ht="38.25" customHeight="1" x14ac:dyDescent="0.25">
      <c r="A90" s="1">
        <v>212</v>
      </c>
      <c r="B90" s="1">
        <v>807</v>
      </c>
      <c r="C90" s="1" t="s">
        <v>724</v>
      </c>
      <c r="D90" s="1" t="s">
        <v>224</v>
      </c>
      <c r="F90" s="9" t="s">
        <v>1481</v>
      </c>
      <c r="G90" s="9" t="s">
        <v>1771</v>
      </c>
      <c r="H90" s="2" t="s">
        <v>10</v>
      </c>
      <c r="I90" s="2" t="s">
        <v>11</v>
      </c>
      <c r="J90" s="1" t="s">
        <v>1485</v>
      </c>
      <c r="L90" s="1">
        <v>234</v>
      </c>
      <c r="M90" s="95" t="s">
        <v>2010</v>
      </c>
      <c r="N90" s="31">
        <v>41689</v>
      </c>
      <c r="O90" s="1" t="s">
        <v>840</v>
      </c>
      <c r="P90" s="32"/>
      <c r="Q90" s="32">
        <v>1</v>
      </c>
      <c r="R90" s="32"/>
      <c r="S90" s="32"/>
      <c r="T90" s="32"/>
      <c r="U90" s="32">
        <v>1</v>
      </c>
      <c r="V90" s="32"/>
      <c r="W90" s="32" t="s">
        <v>833</v>
      </c>
    </row>
    <row r="91" spans="1:23" ht="89.25" customHeight="1" x14ac:dyDescent="0.25">
      <c r="A91" s="1">
        <v>215</v>
      </c>
      <c r="B91" s="1">
        <v>713</v>
      </c>
      <c r="C91" s="1" t="s">
        <v>1194</v>
      </c>
      <c r="D91" s="1" t="s">
        <v>2906</v>
      </c>
      <c r="E91" s="9"/>
      <c r="F91" s="9" t="s">
        <v>2077</v>
      </c>
      <c r="G91" s="9" t="s">
        <v>2905</v>
      </c>
      <c r="H91" s="2" t="s">
        <v>10</v>
      </c>
      <c r="I91" s="2" t="s">
        <v>11</v>
      </c>
      <c r="J91" s="1" t="s">
        <v>1187</v>
      </c>
      <c r="L91" s="1">
        <v>250</v>
      </c>
      <c r="M91" s="95" t="s">
        <v>1988</v>
      </c>
      <c r="N91" s="31">
        <v>40252</v>
      </c>
      <c r="O91" s="1" t="s">
        <v>840</v>
      </c>
      <c r="P91" s="32"/>
      <c r="Q91" s="32">
        <v>2</v>
      </c>
      <c r="R91" s="32"/>
      <c r="S91" s="32"/>
      <c r="T91" s="32"/>
      <c r="U91" s="32">
        <v>2</v>
      </c>
      <c r="V91" s="32" t="s">
        <v>2925</v>
      </c>
      <c r="W91" s="32" t="s">
        <v>833</v>
      </c>
    </row>
    <row r="92" spans="1:23" ht="51" customHeight="1" x14ac:dyDescent="0.25">
      <c r="A92" s="1">
        <v>217</v>
      </c>
      <c r="B92" s="1">
        <v>806</v>
      </c>
      <c r="C92" s="1" t="s">
        <v>1427</v>
      </c>
      <c r="D92" s="1" t="s">
        <v>1821</v>
      </c>
      <c r="F92" s="9" t="s">
        <v>1822</v>
      </c>
      <c r="G92" s="9" t="s">
        <v>1823</v>
      </c>
      <c r="H92" s="2" t="s">
        <v>10</v>
      </c>
      <c r="I92" s="2" t="s">
        <v>11</v>
      </c>
      <c r="J92" s="1" t="s">
        <v>1425</v>
      </c>
      <c r="L92" s="1">
        <v>302</v>
      </c>
      <c r="M92" s="95" t="s">
        <v>2934</v>
      </c>
      <c r="N92" s="31">
        <v>41680</v>
      </c>
      <c r="O92" s="1" t="s">
        <v>840</v>
      </c>
      <c r="P92" s="32"/>
      <c r="Q92" s="32">
        <v>1</v>
      </c>
      <c r="R92" s="32"/>
      <c r="S92" s="32"/>
      <c r="T92" s="32"/>
      <c r="U92" s="32">
        <v>1</v>
      </c>
      <c r="V92" s="32"/>
      <c r="W92" s="32" t="s">
        <v>1514</v>
      </c>
    </row>
    <row r="93" spans="1:23" ht="25.5" customHeight="1" x14ac:dyDescent="0.25">
      <c r="A93" s="1">
        <v>219</v>
      </c>
      <c r="B93" s="1">
        <v>587</v>
      </c>
      <c r="C93" s="1" t="s">
        <v>633</v>
      </c>
      <c r="D93" s="1" t="s">
        <v>241</v>
      </c>
      <c r="F93" s="9" t="s">
        <v>1520</v>
      </c>
      <c r="G93" s="9" t="s">
        <v>1779</v>
      </c>
      <c r="H93" s="2" t="s">
        <v>10</v>
      </c>
      <c r="I93" s="2" t="s">
        <v>11</v>
      </c>
      <c r="J93" s="1" t="s">
        <v>634</v>
      </c>
      <c r="L93" s="1">
        <v>54</v>
      </c>
      <c r="M93" s="95" t="s">
        <v>1982</v>
      </c>
      <c r="N93" s="31">
        <v>40998</v>
      </c>
      <c r="O93" s="1" t="s">
        <v>840</v>
      </c>
      <c r="P93" s="32"/>
      <c r="Q93" s="32">
        <v>1</v>
      </c>
      <c r="R93" s="32"/>
      <c r="S93" s="32"/>
      <c r="T93" s="32"/>
      <c r="U93" s="32">
        <v>1</v>
      </c>
      <c r="V93" s="32"/>
      <c r="W93" s="32" t="s">
        <v>833</v>
      </c>
    </row>
    <row r="94" spans="1:23" ht="25.5" customHeight="1" x14ac:dyDescent="0.25">
      <c r="A94" s="63">
        <v>224</v>
      </c>
      <c r="B94" s="63">
        <v>544</v>
      </c>
      <c r="C94" s="63" t="s">
        <v>244</v>
      </c>
      <c r="D94" s="63" t="s">
        <v>1522</v>
      </c>
      <c r="F94" s="86" t="s">
        <v>1516</v>
      </c>
      <c r="G94" s="86" t="s">
        <v>1786</v>
      </c>
      <c r="H94" s="63" t="s">
        <v>10</v>
      </c>
      <c r="I94" s="63" t="s">
        <v>11</v>
      </c>
      <c r="J94" s="63" t="s">
        <v>1168</v>
      </c>
      <c r="K94" s="63"/>
      <c r="L94" s="63">
        <v>180</v>
      </c>
      <c r="M94" s="106" t="s">
        <v>2019</v>
      </c>
      <c r="N94" s="112">
        <v>42087</v>
      </c>
      <c r="O94" s="63" t="s">
        <v>840</v>
      </c>
      <c r="P94" s="20"/>
      <c r="Q94" s="20">
        <v>1</v>
      </c>
      <c r="R94" s="20"/>
      <c r="S94" s="20"/>
      <c r="T94" s="20"/>
      <c r="U94" s="40">
        <v>1</v>
      </c>
      <c r="V94" s="40"/>
      <c r="W94" s="20" t="s">
        <v>833</v>
      </c>
    </row>
    <row r="95" spans="1:23" ht="25.5" customHeight="1" x14ac:dyDescent="0.25">
      <c r="A95" s="1">
        <v>225</v>
      </c>
      <c r="B95" s="1">
        <v>954</v>
      </c>
      <c r="C95" s="1" t="s">
        <v>216</v>
      </c>
      <c r="D95" s="1" t="s">
        <v>246</v>
      </c>
      <c r="E95" s="9"/>
      <c r="F95" s="9" t="s">
        <v>1787</v>
      </c>
      <c r="G95" s="9" t="s">
        <v>1788</v>
      </c>
      <c r="H95" s="2" t="s">
        <v>10</v>
      </c>
      <c r="I95" s="2" t="s">
        <v>11</v>
      </c>
      <c r="J95" s="1" t="s">
        <v>643</v>
      </c>
      <c r="L95" s="1">
        <v>279</v>
      </c>
      <c r="M95" s="95" t="s">
        <v>2934</v>
      </c>
      <c r="N95" s="31">
        <v>42327</v>
      </c>
      <c r="O95" s="1" t="s">
        <v>840</v>
      </c>
      <c r="P95" s="32"/>
      <c r="Q95" s="32">
        <v>2</v>
      </c>
      <c r="R95" s="32"/>
      <c r="S95" s="32"/>
      <c r="T95" s="32"/>
      <c r="U95" s="41">
        <v>2</v>
      </c>
      <c r="V95" s="41"/>
      <c r="W95" s="32" t="s">
        <v>833</v>
      </c>
    </row>
    <row r="96" spans="1:23" s="80" customFormat="1" ht="102" customHeight="1" x14ac:dyDescent="0.25">
      <c r="A96" s="80">
        <v>226</v>
      </c>
      <c r="B96" s="80">
        <v>916</v>
      </c>
      <c r="C96" s="80" t="s">
        <v>725</v>
      </c>
      <c r="D96" s="80" t="s">
        <v>2071</v>
      </c>
      <c r="E96" s="85" t="s">
        <v>2072</v>
      </c>
      <c r="F96" s="85"/>
      <c r="G96" s="85" t="s">
        <v>2073</v>
      </c>
      <c r="H96" s="109" t="s">
        <v>10</v>
      </c>
      <c r="I96" s="109" t="s">
        <v>11</v>
      </c>
      <c r="J96" s="80" t="s">
        <v>2074</v>
      </c>
      <c r="L96" s="80">
        <v>181</v>
      </c>
      <c r="M96" s="96" t="s">
        <v>1988</v>
      </c>
      <c r="N96" s="110">
        <v>41810</v>
      </c>
      <c r="O96" s="80" t="s">
        <v>840</v>
      </c>
      <c r="P96" s="78"/>
      <c r="Q96" s="78">
        <v>1</v>
      </c>
      <c r="R96" s="78"/>
      <c r="S96" s="78"/>
      <c r="T96" s="78"/>
      <c r="U96" s="40">
        <v>1</v>
      </c>
      <c r="V96" s="1" t="s">
        <v>2088</v>
      </c>
      <c r="W96" s="78" t="s">
        <v>833</v>
      </c>
    </row>
    <row r="97" spans="1:23" ht="25.5" customHeight="1" x14ac:dyDescent="0.25">
      <c r="A97" s="1">
        <v>227</v>
      </c>
      <c r="B97" s="1">
        <v>916</v>
      </c>
      <c r="C97" s="1" t="s">
        <v>725</v>
      </c>
      <c r="D97" s="1" t="s">
        <v>253</v>
      </c>
      <c r="F97" s="9" t="s">
        <v>1482</v>
      </c>
      <c r="G97" s="9" t="s">
        <v>1772</v>
      </c>
      <c r="H97" s="2" t="s">
        <v>10</v>
      </c>
      <c r="I97" s="2" t="s">
        <v>11</v>
      </c>
      <c r="J97" s="1" t="s">
        <v>2074</v>
      </c>
      <c r="L97" s="1">
        <v>181</v>
      </c>
      <c r="M97" s="95" t="s">
        <v>1988</v>
      </c>
      <c r="N97" s="31">
        <v>41810</v>
      </c>
      <c r="O97" s="1" t="s">
        <v>840</v>
      </c>
      <c r="P97" s="32"/>
      <c r="Q97" s="32">
        <v>1</v>
      </c>
      <c r="R97" s="32"/>
      <c r="S97" s="32"/>
      <c r="T97" s="32"/>
      <c r="U97" s="41">
        <v>1</v>
      </c>
      <c r="V97" s="41"/>
      <c r="W97" s="32" t="s">
        <v>833</v>
      </c>
    </row>
    <row r="98" spans="1:23" ht="25.5" customHeight="1" x14ac:dyDescent="0.25">
      <c r="A98" s="1">
        <v>228</v>
      </c>
      <c r="B98" s="1">
        <v>849</v>
      </c>
      <c r="C98" s="1" t="s">
        <v>1218</v>
      </c>
      <c r="D98" s="3" t="s">
        <v>1161</v>
      </c>
      <c r="E98" s="16" t="s">
        <v>1209</v>
      </c>
      <c r="F98" s="16"/>
      <c r="G98" s="16" t="s">
        <v>1782</v>
      </c>
      <c r="H98" s="2" t="s">
        <v>10</v>
      </c>
      <c r="I98" s="2" t="s">
        <v>11</v>
      </c>
      <c r="J98" s="3" t="s">
        <v>1210</v>
      </c>
      <c r="K98" s="3"/>
      <c r="L98" s="3">
        <v>128</v>
      </c>
      <c r="M98" s="94" t="s">
        <v>1987</v>
      </c>
      <c r="N98" s="117">
        <v>40586</v>
      </c>
      <c r="O98" s="1" t="s">
        <v>840</v>
      </c>
      <c r="P98" s="32"/>
      <c r="Q98" s="25">
        <v>12</v>
      </c>
      <c r="R98" s="32"/>
      <c r="S98" s="32"/>
      <c r="T98" s="32"/>
      <c r="U98" s="41">
        <v>12</v>
      </c>
      <c r="V98" s="41"/>
      <c r="W98" s="32" t="s">
        <v>833</v>
      </c>
    </row>
    <row r="99" spans="1:23" ht="25.5" customHeight="1" x14ac:dyDescent="0.25">
      <c r="A99" s="1">
        <v>229</v>
      </c>
      <c r="B99" s="1">
        <v>851</v>
      </c>
      <c r="C99" s="1" t="s">
        <v>1089</v>
      </c>
      <c r="D99" s="3" t="s">
        <v>1161</v>
      </c>
      <c r="E99" s="16" t="s">
        <v>1209</v>
      </c>
      <c r="F99" s="16"/>
      <c r="G99" s="16" t="s">
        <v>1782</v>
      </c>
      <c r="H99" s="2" t="s">
        <v>10</v>
      </c>
      <c r="I99" s="2" t="s">
        <v>11</v>
      </c>
      <c r="J99" s="3" t="s">
        <v>1211</v>
      </c>
      <c r="K99" s="3"/>
      <c r="L99" s="3">
        <v>14</v>
      </c>
      <c r="M99" s="94" t="s">
        <v>2003</v>
      </c>
      <c r="N99" s="117">
        <v>40575</v>
      </c>
      <c r="O99" s="1" t="s">
        <v>840</v>
      </c>
      <c r="P99" s="32"/>
      <c r="Q99" s="25">
        <v>60</v>
      </c>
      <c r="R99" s="32"/>
      <c r="S99" s="32"/>
      <c r="T99" s="32"/>
      <c r="U99" s="41">
        <v>60</v>
      </c>
      <c r="V99" s="41"/>
      <c r="W99" s="32" t="s">
        <v>833</v>
      </c>
    </row>
    <row r="100" spans="1:23" ht="25.5" customHeight="1" x14ac:dyDescent="0.25">
      <c r="A100" s="63">
        <v>230</v>
      </c>
      <c r="B100" s="63">
        <v>841</v>
      </c>
      <c r="C100" s="63" t="s">
        <v>1857</v>
      </c>
      <c r="D100" s="3" t="s">
        <v>1161</v>
      </c>
      <c r="E100" s="70" t="s">
        <v>1209</v>
      </c>
      <c r="F100" s="70"/>
      <c r="G100" s="16" t="s">
        <v>1782</v>
      </c>
      <c r="H100" s="64" t="s">
        <v>10</v>
      </c>
      <c r="I100" s="64" t="s">
        <v>11</v>
      </c>
      <c r="J100" s="69" t="s">
        <v>1212</v>
      </c>
      <c r="K100" s="69"/>
      <c r="L100" s="73">
        <v>65</v>
      </c>
      <c r="M100" s="94" t="s">
        <v>1992</v>
      </c>
      <c r="N100" s="118">
        <v>40575</v>
      </c>
      <c r="O100" s="63" t="s">
        <v>840</v>
      </c>
      <c r="P100" s="20"/>
      <c r="Q100" s="74">
        <v>7</v>
      </c>
      <c r="R100" s="20"/>
      <c r="S100" s="20"/>
      <c r="T100" s="20"/>
      <c r="U100" s="41">
        <v>7</v>
      </c>
      <c r="V100" s="41"/>
      <c r="W100" s="20" t="s">
        <v>833</v>
      </c>
    </row>
    <row r="101" spans="1:23" ht="51" customHeight="1" x14ac:dyDescent="0.25">
      <c r="A101" s="1">
        <v>231</v>
      </c>
      <c r="B101" s="1">
        <v>844</v>
      </c>
      <c r="C101" s="1" t="s">
        <v>1215</v>
      </c>
      <c r="D101" s="3" t="s">
        <v>1161</v>
      </c>
      <c r="E101" s="16" t="s">
        <v>1209</v>
      </c>
      <c r="F101" s="16"/>
      <c r="G101" s="16" t="s">
        <v>1782</v>
      </c>
      <c r="H101" s="2" t="s">
        <v>10</v>
      </c>
      <c r="I101" s="2" t="s">
        <v>11</v>
      </c>
      <c r="J101" s="32" t="s">
        <v>1224</v>
      </c>
      <c r="K101" s="78" t="s">
        <v>1235</v>
      </c>
      <c r="L101" s="3">
        <v>289</v>
      </c>
      <c r="M101" s="94" t="s">
        <v>2019</v>
      </c>
      <c r="N101" s="117">
        <v>40575</v>
      </c>
      <c r="O101" s="1" t="s">
        <v>840</v>
      </c>
      <c r="P101" s="32"/>
      <c r="Q101" s="25">
        <v>2</v>
      </c>
      <c r="R101" s="32"/>
      <c r="S101" s="32"/>
      <c r="T101" s="32"/>
      <c r="U101" s="41">
        <v>2</v>
      </c>
      <c r="V101" s="41"/>
      <c r="W101" s="32" t="s">
        <v>833</v>
      </c>
    </row>
    <row r="102" spans="1:23" ht="25.5" customHeight="1" x14ac:dyDescent="0.25">
      <c r="A102" s="1">
        <v>232</v>
      </c>
      <c r="B102" s="1">
        <v>839</v>
      </c>
      <c r="C102" s="1" t="s">
        <v>1216</v>
      </c>
      <c r="D102" s="3" t="s">
        <v>1161</v>
      </c>
      <c r="E102" s="16" t="s">
        <v>1209</v>
      </c>
      <c r="F102" s="16"/>
      <c r="G102" s="16" t="s">
        <v>1782</v>
      </c>
      <c r="H102" s="2" t="s">
        <v>10</v>
      </c>
      <c r="I102" s="2" t="s">
        <v>11</v>
      </c>
      <c r="J102" s="3" t="s">
        <v>1213</v>
      </c>
      <c r="K102" s="3"/>
      <c r="L102" s="3">
        <v>98</v>
      </c>
      <c r="M102" s="94" t="s">
        <v>1982</v>
      </c>
      <c r="N102" s="117">
        <v>40575</v>
      </c>
      <c r="O102" s="1" t="s">
        <v>840</v>
      </c>
      <c r="P102" s="32"/>
      <c r="Q102" s="32">
        <v>2</v>
      </c>
      <c r="R102" s="32"/>
      <c r="S102" s="32"/>
      <c r="T102" s="32"/>
      <c r="U102" s="41">
        <v>2</v>
      </c>
      <c r="V102" s="41"/>
      <c r="W102" s="32" t="s">
        <v>833</v>
      </c>
    </row>
    <row r="103" spans="1:23" ht="25.5" customHeight="1" x14ac:dyDescent="0.25">
      <c r="A103" s="1">
        <v>233</v>
      </c>
      <c r="B103" s="1">
        <v>838</v>
      </c>
      <c r="C103" s="1" t="s">
        <v>1217</v>
      </c>
      <c r="D103" s="3" t="s">
        <v>1161</v>
      </c>
      <c r="E103" s="16" t="s">
        <v>1209</v>
      </c>
      <c r="F103" s="16"/>
      <c r="G103" s="16" t="s">
        <v>1782</v>
      </c>
      <c r="H103" s="2" t="s">
        <v>10</v>
      </c>
      <c r="I103" s="2" t="s">
        <v>11</v>
      </c>
      <c r="J103" s="3" t="s">
        <v>1214</v>
      </c>
      <c r="K103" s="3"/>
      <c r="L103" s="3">
        <v>202</v>
      </c>
      <c r="M103" s="94" t="s">
        <v>2016</v>
      </c>
      <c r="N103" s="117">
        <v>40575</v>
      </c>
      <c r="O103" s="1" t="s">
        <v>840</v>
      </c>
      <c r="P103" s="32"/>
      <c r="Q103" s="32">
        <v>2</v>
      </c>
      <c r="R103" s="32"/>
      <c r="S103" s="32"/>
      <c r="T103" s="32"/>
      <c r="U103" s="41">
        <v>2</v>
      </c>
      <c r="V103" s="41"/>
      <c r="W103" s="32" t="s">
        <v>833</v>
      </c>
    </row>
    <row r="104" spans="1:23" ht="38.25" customHeight="1" x14ac:dyDescent="0.25">
      <c r="A104" s="1">
        <v>237</v>
      </c>
      <c r="B104" s="1">
        <v>897</v>
      </c>
      <c r="C104" s="1" t="s">
        <v>966</v>
      </c>
      <c r="D104" s="1" t="s">
        <v>255</v>
      </c>
      <c r="E104" s="9"/>
      <c r="F104" s="9" t="s">
        <v>1766</v>
      </c>
      <c r="G104" s="9" t="s">
        <v>1765</v>
      </c>
      <c r="H104" s="2" t="s">
        <v>10</v>
      </c>
      <c r="I104" s="2" t="s">
        <v>11</v>
      </c>
      <c r="J104" s="1" t="s">
        <v>857</v>
      </c>
      <c r="L104" s="1">
        <v>208</v>
      </c>
      <c r="M104" s="95" t="s">
        <v>2019</v>
      </c>
      <c r="N104" s="31">
        <v>41687</v>
      </c>
      <c r="O104" s="1" t="s">
        <v>840</v>
      </c>
      <c r="P104" s="32"/>
      <c r="Q104" s="7">
        <v>5</v>
      </c>
      <c r="R104" s="7"/>
      <c r="S104" s="7"/>
      <c r="T104" s="7"/>
      <c r="U104" s="40">
        <v>5</v>
      </c>
      <c r="V104" s="40"/>
      <c r="W104" s="32" t="s">
        <v>833</v>
      </c>
    </row>
    <row r="105" spans="1:23" ht="38.25" customHeight="1" x14ac:dyDescent="0.25">
      <c r="A105" s="1">
        <v>238</v>
      </c>
      <c r="B105" s="1">
        <v>563</v>
      </c>
      <c r="C105" s="1" t="s">
        <v>694</v>
      </c>
      <c r="D105" s="1" t="s">
        <v>255</v>
      </c>
      <c r="E105" s="9"/>
      <c r="F105" s="9" t="s">
        <v>1766</v>
      </c>
      <c r="G105" s="9" t="s">
        <v>1765</v>
      </c>
      <c r="H105" s="2" t="s">
        <v>10</v>
      </c>
      <c r="I105" s="2" t="s">
        <v>11</v>
      </c>
      <c r="J105" s="1" t="s">
        <v>783</v>
      </c>
      <c r="L105" s="1">
        <v>181</v>
      </c>
      <c r="M105" s="95" t="s">
        <v>1988</v>
      </c>
      <c r="N105" s="31">
        <v>41879</v>
      </c>
      <c r="O105" s="1" t="s">
        <v>840</v>
      </c>
      <c r="P105" s="32"/>
      <c r="Q105" s="7">
        <v>3</v>
      </c>
      <c r="R105" s="7"/>
      <c r="S105" s="7"/>
      <c r="T105" s="7"/>
      <c r="U105" s="40">
        <v>3</v>
      </c>
      <c r="V105" s="40"/>
      <c r="W105" s="32" t="s">
        <v>833</v>
      </c>
    </row>
    <row r="106" spans="1:23" ht="25.5" customHeight="1" x14ac:dyDescent="0.25">
      <c r="A106" s="1">
        <v>239</v>
      </c>
      <c r="B106" s="1">
        <v>601</v>
      </c>
      <c r="C106" s="1" t="s">
        <v>654</v>
      </c>
      <c r="D106" s="1" t="s">
        <v>261</v>
      </c>
      <c r="F106" s="9" t="s">
        <v>1528</v>
      </c>
      <c r="G106" s="9" t="s">
        <v>1778</v>
      </c>
      <c r="H106" s="2" t="s">
        <v>10</v>
      </c>
      <c r="I106" s="2" t="s">
        <v>11</v>
      </c>
      <c r="J106" s="1" t="s">
        <v>655</v>
      </c>
      <c r="L106" s="1">
        <v>189</v>
      </c>
      <c r="M106" s="95" t="s">
        <v>2019</v>
      </c>
      <c r="N106" s="31">
        <v>42254</v>
      </c>
      <c r="O106" s="1" t="s">
        <v>840</v>
      </c>
      <c r="P106" s="32"/>
      <c r="Q106" s="32">
        <v>7</v>
      </c>
      <c r="R106" s="32"/>
      <c r="S106" s="32"/>
      <c r="T106" s="32"/>
      <c r="U106" s="41">
        <v>7</v>
      </c>
      <c r="V106" s="41"/>
      <c r="W106" s="32" t="s">
        <v>833</v>
      </c>
    </row>
    <row r="107" spans="1:23" ht="25.5" customHeight="1" x14ac:dyDescent="0.25">
      <c r="A107" s="32">
        <v>255</v>
      </c>
      <c r="B107" s="32">
        <v>886</v>
      </c>
      <c r="C107" s="32" t="s">
        <v>819</v>
      </c>
      <c r="D107" s="20" t="s">
        <v>512</v>
      </c>
      <c r="E107" s="9" t="s">
        <v>838</v>
      </c>
      <c r="F107" s="9"/>
      <c r="G107" s="9" t="s">
        <v>1942</v>
      </c>
      <c r="H107" s="10" t="s">
        <v>10</v>
      </c>
      <c r="I107" s="10" t="s">
        <v>11</v>
      </c>
      <c r="J107" s="1" t="s">
        <v>858</v>
      </c>
      <c r="L107" s="32">
        <v>152</v>
      </c>
      <c r="M107" s="95" t="s">
        <v>2016</v>
      </c>
      <c r="N107" s="9" t="s">
        <v>2090</v>
      </c>
      <c r="O107" s="1" t="s">
        <v>840</v>
      </c>
      <c r="P107" s="32"/>
      <c r="Q107" s="32">
        <v>9</v>
      </c>
      <c r="R107" s="32"/>
      <c r="S107" s="32"/>
      <c r="T107" s="32"/>
      <c r="U107" s="41">
        <v>9</v>
      </c>
      <c r="V107" s="41"/>
      <c r="W107" s="32" t="s">
        <v>833</v>
      </c>
    </row>
    <row r="108" spans="1:23" ht="38.25" customHeight="1" x14ac:dyDescent="0.25">
      <c r="A108" s="1">
        <v>258</v>
      </c>
      <c r="B108" s="1">
        <v>554</v>
      </c>
      <c r="C108" s="1" t="s">
        <v>713</v>
      </c>
      <c r="D108" s="1" t="s">
        <v>307</v>
      </c>
      <c r="F108" s="9" t="s">
        <v>1535</v>
      </c>
      <c r="G108" s="9" t="s">
        <v>1784</v>
      </c>
      <c r="H108" s="2" t="s">
        <v>10</v>
      </c>
      <c r="I108" s="2" t="s">
        <v>11</v>
      </c>
      <c r="J108" s="1" t="s">
        <v>714</v>
      </c>
      <c r="L108" s="1">
        <v>146</v>
      </c>
      <c r="M108" s="95" t="s">
        <v>2011</v>
      </c>
      <c r="N108" s="31">
        <v>41018</v>
      </c>
      <c r="O108" s="1" t="s">
        <v>840</v>
      </c>
      <c r="P108" s="32"/>
      <c r="Q108" s="32">
        <v>8</v>
      </c>
      <c r="R108" s="32"/>
      <c r="S108" s="32"/>
      <c r="T108" s="32"/>
      <c r="U108" s="32">
        <v>8</v>
      </c>
      <c r="V108" s="32"/>
      <c r="W108" s="32" t="s">
        <v>833</v>
      </c>
    </row>
    <row r="109" spans="1:23" ht="38.25" x14ac:dyDescent="0.25">
      <c r="A109" s="1">
        <v>264</v>
      </c>
      <c r="B109" s="1">
        <v>874</v>
      </c>
      <c r="C109" s="1" t="s">
        <v>2961</v>
      </c>
      <c r="D109" s="1" t="s">
        <v>310</v>
      </c>
      <c r="E109" s="9"/>
      <c r="F109" s="9" t="s">
        <v>1789</v>
      </c>
      <c r="G109" s="9" t="s">
        <v>1790</v>
      </c>
      <c r="H109" s="2" t="s">
        <v>10</v>
      </c>
      <c r="I109" s="2" t="s">
        <v>11</v>
      </c>
      <c r="J109" s="1" t="s">
        <v>1755</v>
      </c>
      <c r="L109" s="1">
        <v>103</v>
      </c>
      <c r="M109" s="95"/>
      <c r="N109" s="31">
        <v>42236</v>
      </c>
      <c r="O109" s="1" t="s">
        <v>840</v>
      </c>
      <c r="P109" s="32"/>
      <c r="Q109" s="32">
        <v>1</v>
      </c>
      <c r="R109" s="32"/>
      <c r="S109" s="32"/>
      <c r="T109" s="32"/>
      <c r="U109" s="32">
        <v>1</v>
      </c>
      <c r="V109" s="32"/>
      <c r="W109" s="32" t="s">
        <v>833</v>
      </c>
    </row>
    <row r="110" spans="1:23" ht="25.5" x14ac:dyDescent="0.25">
      <c r="A110" s="1">
        <v>265</v>
      </c>
      <c r="B110" s="1">
        <v>252</v>
      </c>
      <c r="C110" s="1" t="s">
        <v>2962</v>
      </c>
      <c r="D110" s="1" t="s">
        <v>370</v>
      </c>
      <c r="E110" s="9" t="s">
        <v>1533</v>
      </c>
      <c r="F110" s="9"/>
      <c r="G110" s="9" t="s">
        <v>1776</v>
      </c>
      <c r="H110" s="2" t="s">
        <v>10</v>
      </c>
      <c r="I110" s="2" t="s">
        <v>11</v>
      </c>
      <c r="J110" s="1" t="s">
        <v>728</v>
      </c>
      <c r="L110" s="1">
        <v>17</v>
      </c>
      <c r="M110" s="95" t="s">
        <v>2936</v>
      </c>
      <c r="N110" s="31">
        <v>41781</v>
      </c>
      <c r="O110" s="1" t="s">
        <v>840</v>
      </c>
      <c r="P110" s="32"/>
      <c r="Q110" s="32">
        <v>8</v>
      </c>
      <c r="R110" s="32"/>
      <c r="S110" s="32"/>
      <c r="T110" s="32"/>
      <c r="U110" s="32">
        <v>8</v>
      </c>
      <c r="V110" s="32"/>
      <c r="W110" s="32" t="s">
        <v>833</v>
      </c>
    </row>
    <row r="111" spans="1:23" ht="25.5" x14ac:dyDescent="0.25">
      <c r="A111" s="1">
        <v>266</v>
      </c>
      <c r="B111" s="1">
        <v>274</v>
      </c>
      <c r="C111" s="1" t="s">
        <v>2963</v>
      </c>
      <c r="D111" s="1" t="s">
        <v>370</v>
      </c>
      <c r="E111" s="9" t="s">
        <v>1533</v>
      </c>
      <c r="F111" s="9"/>
      <c r="G111" s="9" t="s">
        <v>1776</v>
      </c>
      <c r="H111" s="2" t="s">
        <v>10</v>
      </c>
      <c r="I111" s="2" t="s">
        <v>11</v>
      </c>
      <c r="J111" s="1" t="s">
        <v>729</v>
      </c>
      <c r="L111" s="1">
        <v>20</v>
      </c>
      <c r="M111" s="95" t="s">
        <v>2039</v>
      </c>
      <c r="N111" s="31">
        <v>41781</v>
      </c>
      <c r="O111" s="1" t="s">
        <v>840</v>
      </c>
      <c r="P111" s="32"/>
      <c r="Q111" s="32">
        <v>8</v>
      </c>
      <c r="R111" s="32"/>
      <c r="S111" s="32"/>
      <c r="T111" s="32"/>
      <c r="U111" s="32">
        <v>8</v>
      </c>
      <c r="V111" s="32"/>
      <c r="W111" s="32" t="s">
        <v>833</v>
      </c>
    </row>
    <row r="112" spans="1:23" ht="25.5" x14ac:dyDescent="0.25">
      <c r="A112" s="1">
        <v>267</v>
      </c>
      <c r="B112" s="1">
        <v>284</v>
      </c>
      <c r="C112" s="1" t="s">
        <v>2964</v>
      </c>
      <c r="D112" s="1" t="s">
        <v>370</v>
      </c>
      <c r="E112" s="9" t="s">
        <v>1533</v>
      </c>
      <c r="F112" s="9"/>
      <c r="G112" s="9" t="s">
        <v>1776</v>
      </c>
      <c r="H112" s="2" t="s">
        <v>10</v>
      </c>
      <c r="I112" s="2" t="s">
        <v>11</v>
      </c>
      <c r="J112" s="1" t="s">
        <v>2948</v>
      </c>
      <c r="L112" s="1">
        <v>19</v>
      </c>
      <c r="M112" s="95" t="s">
        <v>2005</v>
      </c>
      <c r="N112" s="31">
        <v>41781</v>
      </c>
      <c r="O112" s="1" t="s">
        <v>840</v>
      </c>
      <c r="P112" s="32"/>
      <c r="Q112" s="32">
        <v>8</v>
      </c>
      <c r="R112" s="32"/>
      <c r="S112" s="32"/>
      <c r="T112" s="32"/>
      <c r="U112" s="32">
        <v>8</v>
      </c>
      <c r="V112" s="32"/>
      <c r="W112" s="32" t="s">
        <v>833</v>
      </c>
    </row>
    <row r="113" spans="1:23" ht="25.5" customHeight="1" x14ac:dyDescent="0.25">
      <c r="A113" s="1">
        <v>269</v>
      </c>
      <c r="B113" s="1">
        <v>607</v>
      </c>
      <c r="C113" s="1" t="s">
        <v>319</v>
      </c>
      <c r="D113" s="1" t="s">
        <v>1185</v>
      </c>
      <c r="E113" s="9" t="s">
        <v>835</v>
      </c>
      <c r="F113" s="9"/>
      <c r="G113" s="96" t="s">
        <v>2931</v>
      </c>
      <c r="H113" s="2" t="s">
        <v>10</v>
      </c>
      <c r="I113" s="2" t="s">
        <v>11</v>
      </c>
      <c r="J113" s="51" t="s">
        <v>1124</v>
      </c>
      <c r="K113" s="51"/>
      <c r="L113" s="1">
        <v>56</v>
      </c>
      <c r="M113" s="96" t="s">
        <v>1982</v>
      </c>
      <c r="N113" s="31">
        <v>40779</v>
      </c>
      <c r="O113" s="1" t="s">
        <v>840</v>
      </c>
      <c r="P113" s="7"/>
      <c r="Q113" s="7">
        <v>66</v>
      </c>
      <c r="R113" s="32"/>
      <c r="S113" s="32"/>
      <c r="T113" s="32"/>
      <c r="U113" s="32">
        <v>66</v>
      </c>
      <c r="V113" s="32"/>
      <c r="W113" s="32" t="s">
        <v>833</v>
      </c>
    </row>
    <row r="114" spans="1:23" ht="25.5" customHeight="1" x14ac:dyDescent="0.25">
      <c r="A114" s="1">
        <v>270</v>
      </c>
      <c r="B114" s="1">
        <v>172</v>
      </c>
      <c r="C114" s="1" t="s">
        <v>661</v>
      </c>
      <c r="D114" s="1" t="s">
        <v>1185</v>
      </c>
      <c r="E114" s="9" t="s">
        <v>835</v>
      </c>
      <c r="F114" s="9"/>
      <c r="G114" s="96" t="s">
        <v>2931</v>
      </c>
      <c r="H114" s="2" t="s">
        <v>10</v>
      </c>
      <c r="I114" s="2" t="s">
        <v>11</v>
      </c>
      <c r="J114" s="42" t="s">
        <v>1125</v>
      </c>
      <c r="K114" s="42"/>
      <c r="L114" s="1">
        <v>27</v>
      </c>
      <c r="M114" s="96" t="s">
        <v>1992</v>
      </c>
      <c r="N114" s="31">
        <v>40760</v>
      </c>
      <c r="O114" s="1" t="s">
        <v>840</v>
      </c>
      <c r="P114" s="7"/>
      <c r="Q114" s="7">
        <v>26</v>
      </c>
      <c r="R114" s="32"/>
      <c r="S114" s="32"/>
      <c r="T114" s="32"/>
      <c r="U114" s="7">
        <v>26</v>
      </c>
      <c r="V114" s="7"/>
      <c r="W114" s="32" t="s">
        <v>833</v>
      </c>
    </row>
    <row r="115" spans="1:23" ht="38.25" customHeight="1" x14ac:dyDescent="0.25">
      <c r="A115" s="1">
        <v>271</v>
      </c>
      <c r="B115" s="1">
        <v>597</v>
      </c>
      <c r="C115" s="1" t="s">
        <v>657</v>
      </c>
      <c r="D115" s="1" t="s">
        <v>1185</v>
      </c>
      <c r="E115" s="9" t="s">
        <v>835</v>
      </c>
      <c r="F115" s="9"/>
      <c r="G115" s="96" t="s">
        <v>2931</v>
      </c>
      <c r="H115" s="2" t="s">
        <v>10</v>
      </c>
      <c r="I115" s="2" t="s">
        <v>11</v>
      </c>
      <c r="J115" s="51" t="s">
        <v>1126</v>
      </c>
      <c r="K115" s="51"/>
      <c r="L115" s="1">
        <v>60</v>
      </c>
      <c r="M115" s="96" t="s">
        <v>1982</v>
      </c>
      <c r="N115" s="31">
        <v>40760</v>
      </c>
      <c r="O115" s="1" t="s">
        <v>840</v>
      </c>
      <c r="P115" s="7"/>
      <c r="Q115" s="7">
        <v>3</v>
      </c>
      <c r="R115" s="32"/>
      <c r="S115" s="32"/>
      <c r="T115" s="32"/>
      <c r="U115" s="7">
        <v>3</v>
      </c>
      <c r="V115" s="7"/>
      <c r="W115" s="32" t="s">
        <v>833</v>
      </c>
    </row>
    <row r="116" spans="1:23" ht="25.5" customHeight="1" x14ac:dyDescent="0.25">
      <c r="A116" s="63">
        <v>272</v>
      </c>
      <c r="B116" s="63">
        <v>229</v>
      </c>
      <c r="C116" s="63" t="s">
        <v>2930</v>
      </c>
      <c r="D116" s="1" t="s">
        <v>1185</v>
      </c>
      <c r="E116" s="67" t="s">
        <v>835</v>
      </c>
      <c r="F116" s="67"/>
      <c r="G116" s="96" t="s">
        <v>2931</v>
      </c>
      <c r="H116" s="63" t="s">
        <v>10</v>
      </c>
      <c r="I116" s="63" t="s">
        <v>11</v>
      </c>
      <c r="J116" s="63" t="s">
        <v>1127</v>
      </c>
      <c r="K116" s="63"/>
      <c r="L116" s="63">
        <v>31</v>
      </c>
      <c r="M116" s="96" t="s">
        <v>1992</v>
      </c>
      <c r="N116" s="112">
        <v>36161</v>
      </c>
      <c r="O116" s="63" t="s">
        <v>840</v>
      </c>
      <c r="P116" s="68"/>
      <c r="Q116" s="68">
        <v>1</v>
      </c>
      <c r="R116" s="20"/>
      <c r="S116" s="20"/>
      <c r="T116" s="20"/>
      <c r="U116" s="41">
        <v>1</v>
      </c>
      <c r="V116" s="41"/>
      <c r="W116" s="20" t="s">
        <v>833</v>
      </c>
    </row>
    <row r="117" spans="1:23" ht="51" customHeight="1" x14ac:dyDescent="0.25">
      <c r="A117" s="63">
        <v>273</v>
      </c>
      <c r="B117" s="63">
        <v>665</v>
      </c>
      <c r="C117" s="63" t="s">
        <v>658</v>
      </c>
      <c r="D117" s="1" t="s">
        <v>1185</v>
      </c>
      <c r="E117" s="67" t="s">
        <v>835</v>
      </c>
      <c r="F117" s="67"/>
      <c r="G117" s="96" t="s">
        <v>2931</v>
      </c>
      <c r="H117" s="63" t="s">
        <v>10</v>
      </c>
      <c r="I117" s="63" t="s">
        <v>11</v>
      </c>
      <c r="J117" s="63" t="s">
        <v>1169</v>
      </c>
      <c r="K117" s="63"/>
      <c r="L117" s="63">
        <v>170</v>
      </c>
      <c r="M117" s="96" t="s">
        <v>2016</v>
      </c>
      <c r="N117" s="112">
        <v>28500</v>
      </c>
      <c r="O117" s="63" t="s">
        <v>840</v>
      </c>
      <c r="P117" s="68"/>
      <c r="Q117" s="68">
        <v>1</v>
      </c>
      <c r="R117" s="20"/>
      <c r="S117" s="20"/>
      <c r="T117" s="20"/>
      <c r="U117" s="41">
        <v>1</v>
      </c>
      <c r="V117" s="41"/>
      <c r="W117" s="20" t="s">
        <v>833</v>
      </c>
    </row>
    <row r="118" spans="1:23" ht="38.25" customHeight="1" x14ac:dyDescent="0.25">
      <c r="A118" s="63">
        <v>274</v>
      </c>
      <c r="B118" s="63">
        <v>218</v>
      </c>
      <c r="C118" s="63" t="s">
        <v>1858</v>
      </c>
      <c r="D118" s="1" t="s">
        <v>1185</v>
      </c>
      <c r="E118" s="67" t="s">
        <v>835</v>
      </c>
      <c r="F118" s="65"/>
      <c r="G118" s="96" t="s">
        <v>2931</v>
      </c>
      <c r="H118" s="64" t="s">
        <v>10</v>
      </c>
      <c r="I118" s="64" t="s">
        <v>11</v>
      </c>
      <c r="J118" s="64" t="s">
        <v>1128</v>
      </c>
      <c r="K118" s="64"/>
      <c r="L118" s="64">
        <v>38</v>
      </c>
      <c r="M118" s="96" t="s">
        <v>2006</v>
      </c>
      <c r="N118" s="64" t="s">
        <v>324</v>
      </c>
      <c r="O118" s="64" t="s">
        <v>840</v>
      </c>
      <c r="P118" s="62"/>
      <c r="Q118" s="62">
        <v>1</v>
      </c>
      <c r="R118" s="61"/>
      <c r="S118" s="61"/>
      <c r="T118" s="61"/>
      <c r="U118" s="71">
        <v>1</v>
      </c>
      <c r="V118" s="71"/>
      <c r="W118" s="61" t="s">
        <v>833</v>
      </c>
    </row>
    <row r="119" spans="1:23" ht="25.5" customHeight="1" x14ac:dyDescent="0.25">
      <c r="A119" s="63">
        <v>275</v>
      </c>
      <c r="B119" s="63">
        <v>528</v>
      </c>
      <c r="C119" s="63" t="s">
        <v>326</v>
      </c>
      <c r="D119" s="1" t="s">
        <v>1185</v>
      </c>
      <c r="E119" s="65" t="s">
        <v>835</v>
      </c>
      <c r="F119" s="65"/>
      <c r="G119" s="96" t="s">
        <v>2931</v>
      </c>
      <c r="H119" s="64" t="s">
        <v>10</v>
      </c>
      <c r="I119" s="64" t="s">
        <v>11</v>
      </c>
      <c r="J119" s="64" t="s">
        <v>1186</v>
      </c>
      <c r="K119" s="64"/>
      <c r="L119" s="64">
        <v>30</v>
      </c>
      <c r="M119" s="96" t="s">
        <v>2039</v>
      </c>
      <c r="N119" s="116">
        <v>37257</v>
      </c>
      <c r="O119" s="64" t="s">
        <v>840</v>
      </c>
      <c r="P119" s="62"/>
      <c r="Q119" s="62">
        <v>1</v>
      </c>
      <c r="R119" s="61"/>
      <c r="S119" s="61"/>
      <c r="T119" s="61"/>
      <c r="U119" s="71">
        <v>1</v>
      </c>
      <c r="V119" s="71"/>
      <c r="W119" s="61" t="s">
        <v>833</v>
      </c>
    </row>
    <row r="120" spans="1:23" ht="51" customHeight="1" x14ac:dyDescent="0.25">
      <c r="A120" s="63">
        <v>276</v>
      </c>
      <c r="B120" s="63">
        <v>220</v>
      </c>
      <c r="C120" s="63" t="s">
        <v>659</v>
      </c>
      <c r="D120" s="1" t="s">
        <v>1185</v>
      </c>
      <c r="E120" s="67" t="s">
        <v>835</v>
      </c>
      <c r="F120" s="67"/>
      <c r="G120" s="96" t="s">
        <v>2931</v>
      </c>
      <c r="H120" s="63" t="s">
        <v>10</v>
      </c>
      <c r="I120" s="63" t="s">
        <v>11</v>
      </c>
      <c r="J120" s="63" t="s">
        <v>1170</v>
      </c>
      <c r="K120" s="63"/>
      <c r="L120" s="63">
        <v>30</v>
      </c>
      <c r="M120" s="96" t="s">
        <v>2039</v>
      </c>
      <c r="N120" s="112">
        <v>35431</v>
      </c>
      <c r="O120" s="63" t="s">
        <v>840</v>
      </c>
      <c r="P120" s="68"/>
      <c r="Q120" s="68">
        <v>1</v>
      </c>
      <c r="R120" s="20"/>
      <c r="S120" s="20"/>
      <c r="T120" s="20"/>
      <c r="U120" s="41">
        <v>1</v>
      </c>
      <c r="V120" s="41"/>
      <c r="W120" s="20" t="s">
        <v>833</v>
      </c>
    </row>
    <row r="121" spans="1:23" ht="25.5" customHeight="1" x14ac:dyDescent="0.25">
      <c r="A121" s="1">
        <v>277</v>
      </c>
      <c r="B121" s="1">
        <v>215</v>
      </c>
      <c r="C121" s="1" t="s">
        <v>2978</v>
      </c>
      <c r="D121" s="1" t="s">
        <v>1185</v>
      </c>
      <c r="E121" s="9" t="s">
        <v>835</v>
      </c>
      <c r="F121" s="9"/>
      <c r="G121" s="96" t="s">
        <v>2931</v>
      </c>
      <c r="H121" s="2" t="s">
        <v>10</v>
      </c>
      <c r="I121" s="2" t="s">
        <v>11</v>
      </c>
      <c r="J121" s="1" t="s">
        <v>2977</v>
      </c>
      <c r="L121" s="1">
        <v>9.9</v>
      </c>
      <c r="M121" s="96" t="s">
        <v>2005</v>
      </c>
      <c r="N121" s="31">
        <v>35431</v>
      </c>
      <c r="O121" s="1" t="s">
        <v>840</v>
      </c>
      <c r="P121" s="7"/>
      <c r="Q121" s="7">
        <v>2</v>
      </c>
      <c r="R121" s="32"/>
      <c r="S121" s="32"/>
      <c r="T121" s="32"/>
      <c r="U121" s="41">
        <v>2</v>
      </c>
      <c r="V121" s="41"/>
      <c r="W121" s="32" t="s">
        <v>833</v>
      </c>
    </row>
    <row r="122" spans="1:23" ht="25.5" customHeight="1" x14ac:dyDescent="0.25">
      <c r="A122" s="1">
        <v>278</v>
      </c>
      <c r="B122" s="1">
        <v>216</v>
      </c>
      <c r="C122" s="1" t="s">
        <v>329</v>
      </c>
      <c r="D122" s="1" t="s">
        <v>1185</v>
      </c>
      <c r="E122" s="9" t="s">
        <v>835</v>
      </c>
      <c r="F122" s="9"/>
      <c r="G122" s="96" t="s">
        <v>2931</v>
      </c>
      <c r="H122" s="2" t="s">
        <v>10</v>
      </c>
      <c r="I122" s="2" t="s">
        <v>11</v>
      </c>
      <c r="J122" s="1" t="s">
        <v>335</v>
      </c>
      <c r="L122" s="1">
        <v>12</v>
      </c>
      <c r="M122" s="96" t="s">
        <v>2003</v>
      </c>
      <c r="N122" s="1" t="s">
        <v>334</v>
      </c>
      <c r="O122" s="1" t="s">
        <v>840</v>
      </c>
      <c r="P122" s="7"/>
      <c r="Q122" s="7">
        <v>11</v>
      </c>
      <c r="R122" s="32"/>
      <c r="S122" s="32"/>
      <c r="T122" s="32"/>
      <c r="U122" s="41">
        <v>11</v>
      </c>
      <c r="V122" s="41"/>
      <c r="W122" s="32" t="s">
        <v>833</v>
      </c>
    </row>
    <row r="123" spans="1:23" ht="38.25" customHeight="1" x14ac:dyDescent="0.25">
      <c r="A123" s="63">
        <v>279</v>
      </c>
      <c r="B123" s="63">
        <v>232</v>
      </c>
      <c r="C123" s="63" t="s">
        <v>1859</v>
      </c>
      <c r="D123" s="1" t="s">
        <v>1185</v>
      </c>
      <c r="E123" s="67" t="s">
        <v>835</v>
      </c>
      <c r="F123" s="67"/>
      <c r="G123" s="96" t="s">
        <v>2931</v>
      </c>
      <c r="H123" s="63" t="s">
        <v>10</v>
      </c>
      <c r="I123" s="63" t="s">
        <v>11</v>
      </c>
      <c r="J123" s="63" t="s">
        <v>1129</v>
      </c>
      <c r="K123" s="63"/>
      <c r="L123" s="63" t="s">
        <v>1171</v>
      </c>
      <c r="M123" s="96" t="s">
        <v>2003</v>
      </c>
      <c r="N123" s="63" t="s">
        <v>321</v>
      </c>
      <c r="O123" s="63" t="s">
        <v>840</v>
      </c>
      <c r="P123" s="68"/>
      <c r="Q123" s="68">
        <v>1</v>
      </c>
      <c r="R123" s="20"/>
      <c r="S123" s="20"/>
      <c r="T123" s="20"/>
      <c r="U123" s="41">
        <v>1</v>
      </c>
      <c r="V123" s="41"/>
      <c r="W123" s="20" t="s">
        <v>833</v>
      </c>
    </row>
    <row r="124" spans="1:23" ht="25.5" customHeight="1" x14ac:dyDescent="0.25">
      <c r="A124" s="1">
        <v>280</v>
      </c>
      <c r="B124" s="1">
        <v>214</v>
      </c>
      <c r="C124" s="1" t="s">
        <v>331</v>
      </c>
      <c r="D124" s="1" t="s">
        <v>1185</v>
      </c>
      <c r="E124" s="9" t="s">
        <v>835</v>
      </c>
      <c r="F124" s="9"/>
      <c r="G124" s="96" t="s">
        <v>2931</v>
      </c>
      <c r="H124" s="2" t="s">
        <v>10</v>
      </c>
      <c r="I124" s="2" t="s">
        <v>11</v>
      </c>
      <c r="J124" s="1" t="s">
        <v>656</v>
      </c>
      <c r="L124" s="1">
        <v>32</v>
      </c>
      <c r="M124" s="96" t="s">
        <v>2007</v>
      </c>
      <c r="N124" s="31">
        <v>35431</v>
      </c>
      <c r="O124" s="1" t="s">
        <v>840</v>
      </c>
      <c r="P124" s="7"/>
      <c r="Q124" s="7">
        <v>4</v>
      </c>
      <c r="R124" s="32"/>
      <c r="S124" s="32"/>
      <c r="T124" s="32"/>
      <c r="U124" s="41">
        <v>4</v>
      </c>
      <c r="V124" s="41"/>
      <c r="W124" s="32" t="s">
        <v>833</v>
      </c>
    </row>
    <row r="125" spans="1:23" ht="25.5" customHeight="1" x14ac:dyDescent="0.25">
      <c r="A125" s="1">
        <v>281</v>
      </c>
      <c r="B125" s="1">
        <v>223</v>
      </c>
      <c r="C125" s="1" t="s">
        <v>1860</v>
      </c>
      <c r="D125" s="1" t="s">
        <v>1185</v>
      </c>
      <c r="E125" s="9" t="s">
        <v>835</v>
      </c>
      <c r="F125" s="9"/>
      <c r="G125" s="96" t="s">
        <v>2931</v>
      </c>
      <c r="H125" s="2" t="s">
        <v>10</v>
      </c>
      <c r="I125" s="2" t="s">
        <v>11</v>
      </c>
      <c r="J125" s="42" t="s">
        <v>1130</v>
      </c>
      <c r="K125" s="42"/>
      <c r="L125" s="1">
        <v>23</v>
      </c>
      <c r="M125" s="95" t="s">
        <v>1980</v>
      </c>
      <c r="N125" s="31">
        <v>35431</v>
      </c>
      <c r="O125" s="1" t="s">
        <v>840</v>
      </c>
      <c r="P125" s="7"/>
      <c r="Q125" s="7">
        <v>6</v>
      </c>
      <c r="R125" s="32"/>
      <c r="S125" s="32"/>
      <c r="T125" s="32"/>
      <c r="U125" s="41">
        <v>6</v>
      </c>
      <c r="V125" s="41"/>
      <c r="W125" s="32" t="s">
        <v>833</v>
      </c>
    </row>
    <row r="126" spans="1:23" ht="25.5" customHeight="1" x14ac:dyDescent="0.25">
      <c r="A126" s="1">
        <v>294</v>
      </c>
      <c r="B126" s="1">
        <v>693</v>
      </c>
      <c r="C126" s="1" t="s">
        <v>645</v>
      </c>
      <c r="D126" s="1" t="s">
        <v>351</v>
      </c>
      <c r="E126" s="9" t="s">
        <v>1548</v>
      </c>
      <c r="F126" s="9"/>
      <c r="G126" s="9" t="s">
        <v>1549</v>
      </c>
      <c r="H126" s="2" t="s">
        <v>10</v>
      </c>
      <c r="I126" s="2" t="s">
        <v>11</v>
      </c>
      <c r="J126" s="1" t="s">
        <v>646</v>
      </c>
      <c r="L126" s="1">
        <v>142</v>
      </c>
      <c r="M126" s="95" t="s">
        <v>1987</v>
      </c>
      <c r="N126" s="31">
        <v>38322</v>
      </c>
      <c r="O126" s="1" t="s">
        <v>840</v>
      </c>
      <c r="P126" s="7"/>
      <c r="Q126" s="7">
        <v>3</v>
      </c>
      <c r="R126" s="32"/>
      <c r="S126" s="32"/>
      <c r="T126" s="32"/>
      <c r="U126" s="40">
        <v>3</v>
      </c>
      <c r="V126" s="40"/>
      <c r="W126" s="32" t="s">
        <v>833</v>
      </c>
    </row>
    <row r="127" spans="1:23" ht="25.5" customHeight="1" x14ac:dyDescent="0.25">
      <c r="A127" s="1">
        <v>296</v>
      </c>
      <c r="B127" s="1">
        <v>809</v>
      </c>
      <c r="C127" s="1" t="s">
        <v>647</v>
      </c>
      <c r="D127" s="1" t="s">
        <v>1379</v>
      </c>
      <c r="E127" s="9" t="s">
        <v>834</v>
      </c>
      <c r="F127" s="9"/>
      <c r="G127" s="9" t="s">
        <v>1547</v>
      </c>
      <c r="H127" s="2" t="s">
        <v>10</v>
      </c>
      <c r="I127" s="2" t="s">
        <v>11</v>
      </c>
      <c r="J127" s="1" t="s">
        <v>1134</v>
      </c>
      <c r="L127" s="1">
        <v>53</v>
      </c>
      <c r="M127" s="95" t="s">
        <v>1990</v>
      </c>
      <c r="N127" s="31">
        <v>37184</v>
      </c>
      <c r="O127" s="1" t="s">
        <v>840</v>
      </c>
      <c r="P127" s="7"/>
      <c r="Q127" s="7">
        <v>2</v>
      </c>
      <c r="R127" s="32"/>
      <c r="S127" s="32"/>
      <c r="T127" s="32"/>
      <c r="U127" s="40">
        <v>2</v>
      </c>
      <c r="V127" s="40"/>
      <c r="W127" s="32" t="s">
        <v>833</v>
      </c>
    </row>
    <row r="128" spans="1:23" ht="38.25" customHeight="1" x14ac:dyDescent="0.25">
      <c r="A128" s="1">
        <v>306</v>
      </c>
      <c r="B128" s="1">
        <v>679</v>
      </c>
      <c r="C128" s="1" t="s">
        <v>652</v>
      </c>
      <c r="D128" s="1" t="s">
        <v>351</v>
      </c>
      <c r="E128" s="9" t="s">
        <v>1548</v>
      </c>
      <c r="F128" s="9"/>
      <c r="G128" s="9" t="s">
        <v>1549</v>
      </c>
      <c r="H128" s="2" t="s">
        <v>10</v>
      </c>
      <c r="I128" s="2" t="s">
        <v>11</v>
      </c>
      <c r="J128" s="1" t="s">
        <v>653</v>
      </c>
      <c r="L128" s="1">
        <v>259</v>
      </c>
      <c r="M128" s="95" t="s">
        <v>2019</v>
      </c>
      <c r="N128" s="1" t="s">
        <v>353</v>
      </c>
      <c r="O128" s="1" t="s">
        <v>840</v>
      </c>
      <c r="P128" s="7"/>
      <c r="Q128" s="7">
        <v>3</v>
      </c>
      <c r="R128" s="32"/>
      <c r="S128" s="32"/>
      <c r="T128" s="32"/>
      <c r="U128" s="40">
        <v>3</v>
      </c>
      <c r="V128" s="40"/>
      <c r="W128" s="32" t="s">
        <v>833</v>
      </c>
    </row>
    <row r="129" spans="1:23" ht="25.5" customHeight="1" x14ac:dyDescent="0.25">
      <c r="A129" s="1">
        <v>308</v>
      </c>
      <c r="B129" s="1">
        <v>678</v>
      </c>
      <c r="C129" s="1" t="s">
        <v>648</v>
      </c>
      <c r="D129" s="1" t="s">
        <v>351</v>
      </c>
      <c r="E129" s="9" t="s">
        <v>1548</v>
      </c>
      <c r="F129" s="9"/>
      <c r="G129" s="9" t="s">
        <v>1549</v>
      </c>
      <c r="H129" s="2" t="s">
        <v>10</v>
      </c>
      <c r="I129" s="2" t="s">
        <v>11</v>
      </c>
      <c r="J129" s="1" t="s">
        <v>649</v>
      </c>
      <c r="L129" s="1">
        <v>114</v>
      </c>
      <c r="M129" s="95" t="s">
        <v>2011</v>
      </c>
      <c r="N129" s="1">
        <v>2000</v>
      </c>
      <c r="O129" s="1" t="s">
        <v>840</v>
      </c>
      <c r="P129" s="7"/>
      <c r="Q129" s="7">
        <v>2</v>
      </c>
      <c r="R129" s="32"/>
      <c r="S129" s="32"/>
      <c r="T129" s="32"/>
      <c r="U129" s="40">
        <v>2</v>
      </c>
      <c r="V129" s="40"/>
      <c r="W129" s="32" t="s">
        <v>833</v>
      </c>
    </row>
    <row r="130" spans="1:23" ht="51" customHeight="1" x14ac:dyDescent="0.25">
      <c r="A130" s="63">
        <v>313</v>
      </c>
      <c r="B130" s="63">
        <v>834</v>
      </c>
      <c r="C130" s="63" t="s">
        <v>1895</v>
      </c>
      <c r="D130" s="63" t="s">
        <v>1379</v>
      </c>
      <c r="E130" s="67" t="s">
        <v>834</v>
      </c>
      <c r="F130" s="67"/>
      <c r="G130" s="67" t="s">
        <v>1547</v>
      </c>
      <c r="H130" s="64" t="s">
        <v>10</v>
      </c>
      <c r="I130" s="64" t="s">
        <v>11</v>
      </c>
      <c r="J130" s="64" t="s">
        <v>1197</v>
      </c>
      <c r="K130" s="64"/>
      <c r="L130" s="63">
        <v>92</v>
      </c>
      <c r="M130" s="105" t="s">
        <v>1987</v>
      </c>
      <c r="N130" s="112">
        <v>38905</v>
      </c>
      <c r="O130" s="63" t="s">
        <v>840</v>
      </c>
      <c r="P130" s="62"/>
      <c r="Q130" s="62">
        <v>1</v>
      </c>
      <c r="R130" s="61"/>
      <c r="S130" s="61"/>
      <c r="T130" s="61"/>
      <c r="U130" s="77">
        <v>1</v>
      </c>
      <c r="V130" s="77"/>
      <c r="W130" s="61" t="s">
        <v>833</v>
      </c>
    </row>
    <row r="131" spans="1:23" ht="25.5" customHeight="1" x14ac:dyDescent="0.25">
      <c r="A131" s="63">
        <v>315</v>
      </c>
      <c r="B131" s="63">
        <v>688</v>
      </c>
      <c r="C131" s="63" t="s">
        <v>355</v>
      </c>
      <c r="D131" s="63" t="s">
        <v>351</v>
      </c>
      <c r="E131" s="9" t="s">
        <v>1548</v>
      </c>
      <c r="F131" s="67"/>
      <c r="G131" s="9" t="s">
        <v>1549</v>
      </c>
      <c r="H131" s="63" t="s">
        <v>10</v>
      </c>
      <c r="I131" s="63" t="s">
        <v>11</v>
      </c>
      <c r="J131" s="63" t="s">
        <v>644</v>
      </c>
      <c r="K131" s="63"/>
      <c r="L131" s="63">
        <v>206</v>
      </c>
      <c r="M131" s="95" t="s">
        <v>2019</v>
      </c>
      <c r="N131" s="112">
        <v>38322</v>
      </c>
      <c r="O131" s="63" t="s">
        <v>840</v>
      </c>
      <c r="P131" s="68"/>
      <c r="Q131" s="68">
        <v>4</v>
      </c>
      <c r="R131" s="20"/>
      <c r="S131" s="20"/>
      <c r="T131" s="20"/>
      <c r="U131" s="40">
        <v>4</v>
      </c>
      <c r="V131" s="40"/>
      <c r="W131" s="20" t="s">
        <v>833</v>
      </c>
    </row>
    <row r="132" spans="1:23" ht="25.5" customHeight="1" x14ac:dyDescent="0.25">
      <c r="A132" s="63">
        <v>317</v>
      </c>
      <c r="B132" s="63">
        <v>591</v>
      </c>
      <c r="C132" s="63" t="s">
        <v>547</v>
      </c>
      <c r="D132" s="63" t="s">
        <v>1379</v>
      </c>
      <c r="E132" s="67" t="s">
        <v>834</v>
      </c>
      <c r="F132" s="67"/>
      <c r="G132" s="67" t="s">
        <v>1547</v>
      </c>
      <c r="H132" s="64" t="s">
        <v>10</v>
      </c>
      <c r="I132" s="64" t="s">
        <v>11</v>
      </c>
      <c r="J132" s="64" t="s">
        <v>1198</v>
      </c>
      <c r="K132" s="64"/>
      <c r="L132" s="64">
        <v>54</v>
      </c>
      <c r="M132" s="104" t="s">
        <v>1979</v>
      </c>
      <c r="N132" s="116">
        <v>38322</v>
      </c>
      <c r="O132" s="64" t="s">
        <v>840</v>
      </c>
      <c r="P132" s="62"/>
      <c r="Q132" s="62">
        <v>1</v>
      </c>
      <c r="R132" s="61"/>
      <c r="S132" s="61"/>
      <c r="T132" s="61"/>
      <c r="U132" s="77">
        <v>1</v>
      </c>
      <c r="V132" s="77"/>
      <c r="W132" s="61" t="s">
        <v>833</v>
      </c>
    </row>
    <row r="133" spans="1:23" ht="38.25" customHeight="1" x14ac:dyDescent="0.25">
      <c r="A133" s="63">
        <v>318</v>
      </c>
      <c r="B133" s="63">
        <v>113</v>
      </c>
      <c r="C133" s="63" t="s">
        <v>651</v>
      </c>
      <c r="D133" s="63" t="s">
        <v>351</v>
      </c>
      <c r="E133" s="9" t="s">
        <v>1548</v>
      </c>
      <c r="F133" s="67"/>
      <c r="G133" s="9" t="s">
        <v>1549</v>
      </c>
      <c r="H133" s="63" t="s">
        <v>10</v>
      </c>
      <c r="I133" s="63" t="s">
        <v>11</v>
      </c>
      <c r="J133" s="63" t="s">
        <v>1172</v>
      </c>
      <c r="K133" s="63"/>
      <c r="L133" s="63">
        <v>19</v>
      </c>
      <c r="M133" s="95" t="s">
        <v>2005</v>
      </c>
      <c r="N133" s="112">
        <v>38384</v>
      </c>
      <c r="O133" s="63" t="s">
        <v>840</v>
      </c>
      <c r="P133" s="68"/>
      <c r="Q133" s="68">
        <v>2</v>
      </c>
      <c r="R133" s="20"/>
      <c r="S133" s="20"/>
      <c r="T133" s="20"/>
      <c r="U133" s="40">
        <v>2</v>
      </c>
      <c r="V133" s="40"/>
      <c r="W133" s="20" t="s">
        <v>833</v>
      </c>
    </row>
    <row r="134" spans="1:23" s="97" customFormat="1" ht="102" customHeight="1" x14ac:dyDescent="0.25">
      <c r="A134" s="102">
        <v>319</v>
      </c>
      <c r="B134" s="102">
        <v>795</v>
      </c>
      <c r="C134" s="102" t="s">
        <v>2048</v>
      </c>
      <c r="D134" s="102" t="s">
        <v>312</v>
      </c>
      <c r="E134" s="86"/>
      <c r="F134" s="86" t="s">
        <v>2075</v>
      </c>
      <c r="G134" s="86" t="s">
        <v>1971</v>
      </c>
      <c r="H134" s="102" t="s">
        <v>10</v>
      </c>
      <c r="I134" s="102" t="s">
        <v>11</v>
      </c>
      <c r="J134" s="103" t="s">
        <v>2049</v>
      </c>
      <c r="K134" s="103"/>
      <c r="L134" s="102">
        <v>180</v>
      </c>
      <c r="M134" s="106" t="s">
        <v>1988</v>
      </c>
      <c r="N134" s="86" t="s">
        <v>2940</v>
      </c>
      <c r="O134" s="102" t="s">
        <v>840</v>
      </c>
      <c r="P134" s="41"/>
      <c r="Q134" s="41">
        <v>2</v>
      </c>
      <c r="R134" s="41"/>
      <c r="S134" s="41"/>
      <c r="T134" s="41"/>
      <c r="U134" s="41">
        <v>2</v>
      </c>
      <c r="V134" s="41"/>
      <c r="W134" s="41" t="s">
        <v>833</v>
      </c>
    </row>
    <row r="135" spans="1:23" ht="25.5" customHeight="1" x14ac:dyDescent="0.25">
      <c r="A135" s="1">
        <v>321</v>
      </c>
      <c r="B135" s="1">
        <v>176</v>
      </c>
      <c r="C135" s="1" t="s">
        <v>314</v>
      </c>
      <c r="D135" s="1" t="s">
        <v>315</v>
      </c>
      <c r="E135" s="9"/>
      <c r="F135" s="9" t="s">
        <v>1768</v>
      </c>
      <c r="G135" s="137" t="s">
        <v>2928</v>
      </c>
      <c r="H135" s="2" t="s">
        <v>10</v>
      </c>
      <c r="I135" s="2" t="s">
        <v>11</v>
      </c>
      <c r="J135" s="32" t="s">
        <v>1183</v>
      </c>
      <c r="K135" s="32"/>
      <c r="L135" s="46">
        <v>22.1</v>
      </c>
      <c r="M135" s="95" t="s">
        <v>2014</v>
      </c>
      <c r="N135" s="131">
        <v>43720</v>
      </c>
      <c r="O135" s="46" t="s">
        <v>840</v>
      </c>
      <c r="P135" s="46"/>
      <c r="Q135" s="46">
        <v>1</v>
      </c>
      <c r="R135" s="46"/>
      <c r="S135" s="46"/>
      <c r="T135" s="46"/>
      <c r="U135" s="46">
        <v>1</v>
      </c>
      <c r="W135" s="47" t="s">
        <v>1184</v>
      </c>
    </row>
    <row r="136" spans="1:23" ht="25.5" customHeight="1" x14ac:dyDescent="0.25">
      <c r="A136" s="1">
        <v>322</v>
      </c>
      <c r="B136" s="1">
        <v>306</v>
      </c>
      <c r="C136" s="1" t="s">
        <v>726</v>
      </c>
      <c r="D136" s="1" t="s">
        <v>1343</v>
      </c>
      <c r="E136" s="9" t="s">
        <v>836</v>
      </c>
      <c r="F136" s="9"/>
      <c r="G136" s="9" t="s">
        <v>1758</v>
      </c>
      <c r="H136" s="2" t="s">
        <v>10</v>
      </c>
      <c r="I136" s="2" t="s">
        <v>11</v>
      </c>
      <c r="J136" s="1" t="s">
        <v>727</v>
      </c>
      <c r="L136" s="1">
        <v>31</v>
      </c>
      <c r="M136" s="95" t="s">
        <v>1980</v>
      </c>
      <c r="N136" s="31">
        <v>38382</v>
      </c>
      <c r="O136" s="1" t="s">
        <v>840</v>
      </c>
      <c r="P136" s="32"/>
      <c r="Q136" s="32">
        <v>50</v>
      </c>
      <c r="R136" s="32"/>
      <c r="S136" s="32"/>
      <c r="T136" s="32"/>
      <c r="U136" s="39">
        <v>50</v>
      </c>
      <c r="V136" s="39"/>
      <c r="W136" s="32" t="s">
        <v>833</v>
      </c>
    </row>
    <row r="137" spans="1:23" ht="38.25" customHeight="1" x14ac:dyDescent="0.25">
      <c r="A137" s="1">
        <v>323</v>
      </c>
      <c r="B137" s="1">
        <v>986</v>
      </c>
      <c r="C137" s="1" t="s">
        <v>667</v>
      </c>
      <c r="D137" s="1" t="s">
        <v>381</v>
      </c>
      <c r="E137" s="9" t="s">
        <v>1769</v>
      </c>
      <c r="F137" s="9"/>
      <c r="G137" s="9" t="s">
        <v>1770</v>
      </c>
      <c r="H137" s="2" t="s">
        <v>10</v>
      </c>
      <c r="I137" s="2" t="s">
        <v>11</v>
      </c>
      <c r="J137" s="1" t="s">
        <v>668</v>
      </c>
      <c r="L137" s="1">
        <v>252</v>
      </c>
      <c r="M137" s="95" t="s">
        <v>2010</v>
      </c>
      <c r="N137" s="31">
        <v>41197</v>
      </c>
      <c r="O137" s="1" t="s">
        <v>840</v>
      </c>
      <c r="P137" s="7"/>
      <c r="Q137" s="7">
        <v>10</v>
      </c>
      <c r="R137" s="32"/>
      <c r="S137" s="32"/>
      <c r="T137" s="32"/>
      <c r="U137" s="40">
        <v>10</v>
      </c>
      <c r="V137" s="40"/>
      <c r="W137" s="32" t="s">
        <v>833</v>
      </c>
    </row>
    <row r="138" spans="1:23" ht="25.5" customHeight="1" x14ac:dyDescent="0.25">
      <c r="A138" s="1">
        <v>324</v>
      </c>
      <c r="B138" s="1">
        <v>774</v>
      </c>
      <c r="C138" s="1" t="s">
        <v>666</v>
      </c>
      <c r="D138" s="1" t="s">
        <v>381</v>
      </c>
      <c r="E138" s="9" t="s">
        <v>1769</v>
      </c>
      <c r="F138" s="9"/>
      <c r="G138" s="9" t="s">
        <v>1770</v>
      </c>
      <c r="H138" s="2" t="s">
        <v>10</v>
      </c>
      <c r="I138" s="2" t="s">
        <v>11</v>
      </c>
      <c r="J138" s="1" t="s">
        <v>1428</v>
      </c>
      <c r="L138" s="1">
        <v>136</v>
      </c>
      <c r="M138" s="95" t="s">
        <v>2016</v>
      </c>
      <c r="N138" s="31">
        <v>41003</v>
      </c>
      <c r="O138" s="1" t="s">
        <v>840</v>
      </c>
      <c r="P138" s="7"/>
      <c r="Q138" s="7">
        <v>15</v>
      </c>
      <c r="R138" s="32"/>
      <c r="S138" s="32"/>
      <c r="T138" s="32"/>
      <c r="U138" s="40">
        <v>15</v>
      </c>
      <c r="V138" s="40"/>
      <c r="W138" s="32" t="s">
        <v>833</v>
      </c>
    </row>
    <row r="139" spans="1:23" ht="25.5" customHeight="1" x14ac:dyDescent="0.25">
      <c r="A139" s="1">
        <v>325</v>
      </c>
      <c r="B139" s="1">
        <v>502</v>
      </c>
      <c r="C139" s="1" t="s">
        <v>671</v>
      </c>
      <c r="D139" s="1" t="s">
        <v>381</v>
      </c>
      <c r="E139" s="9" t="s">
        <v>1769</v>
      </c>
      <c r="F139" s="9"/>
      <c r="G139" s="9" t="s">
        <v>1770</v>
      </c>
      <c r="H139" s="2" t="s">
        <v>10</v>
      </c>
      <c r="I139" s="2" t="s">
        <v>11</v>
      </c>
      <c r="J139" s="1" t="s">
        <v>1429</v>
      </c>
      <c r="L139" s="1">
        <v>158</v>
      </c>
      <c r="M139" s="95" t="s">
        <v>1988</v>
      </c>
      <c r="N139" s="31">
        <v>41079</v>
      </c>
      <c r="O139" s="1" t="s">
        <v>840</v>
      </c>
      <c r="P139" s="7"/>
      <c r="Q139" s="7">
        <v>3</v>
      </c>
      <c r="R139" s="32"/>
      <c r="S139" s="32"/>
      <c r="T139" s="32"/>
      <c r="U139" s="40">
        <v>3</v>
      </c>
      <c r="V139" s="40"/>
      <c r="W139" s="32" t="s">
        <v>833</v>
      </c>
    </row>
    <row r="140" spans="1:23" ht="25.5" customHeight="1" x14ac:dyDescent="0.25">
      <c r="A140" s="1">
        <v>326</v>
      </c>
      <c r="B140" s="1">
        <v>456</v>
      </c>
      <c r="C140" s="1" t="s">
        <v>674</v>
      </c>
      <c r="D140" s="1" t="s">
        <v>381</v>
      </c>
      <c r="E140" s="9" t="s">
        <v>1769</v>
      </c>
      <c r="F140" s="9"/>
      <c r="G140" s="9" t="s">
        <v>1770</v>
      </c>
      <c r="H140" s="2" t="s">
        <v>10</v>
      </c>
      <c r="I140" s="2" t="s">
        <v>11</v>
      </c>
      <c r="J140" s="1" t="s">
        <v>1430</v>
      </c>
      <c r="L140" s="1">
        <v>45</v>
      </c>
      <c r="M140" s="95" t="s">
        <v>1988</v>
      </c>
      <c r="N140" s="31">
        <v>41039</v>
      </c>
      <c r="O140" s="1" t="s">
        <v>840</v>
      </c>
      <c r="P140" s="7"/>
      <c r="Q140" s="7">
        <v>1</v>
      </c>
      <c r="R140" s="32"/>
      <c r="S140" s="32"/>
      <c r="T140" s="32"/>
      <c r="U140" s="40">
        <v>1</v>
      </c>
      <c r="V140" s="40"/>
      <c r="W140" s="32" t="s">
        <v>833</v>
      </c>
    </row>
    <row r="141" spans="1:23" ht="25.5" customHeight="1" x14ac:dyDescent="0.25">
      <c r="A141" s="1">
        <v>327</v>
      </c>
      <c r="B141" s="1">
        <v>508</v>
      </c>
      <c r="C141" s="1" t="s">
        <v>384</v>
      </c>
      <c r="D141" s="1" t="s">
        <v>381</v>
      </c>
      <c r="E141" s="9" t="s">
        <v>1769</v>
      </c>
      <c r="F141" s="9"/>
      <c r="G141" s="9" t="s">
        <v>1770</v>
      </c>
      <c r="H141" s="2" t="s">
        <v>10</v>
      </c>
      <c r="I141" s="2" t="s">
        <v>11</v>
      </c>
      <c r="J141" s="1" t="s">
        <v>1431</v>
      </c>
      <c r="L141" s="1">
        <v>64</v>
      </c>
      <c r="M141" s="95" t="s">
        <v>2006</v>
      </c>
      <c r="N141" s="31">
        <v>40973</v>
      </c>
      <c r="O141" s="1" t="s">
        <v>840</v>
      </c>
      <c r="P141" s="7"/>
      <c r="Q141" s="7">
        <v>2</v>
      </c>
      <c r="R141" s="32"/>
      <c r="S141" s="32"/>
      <c r="T141" s="32"/>
      <c r="U141" s="40">
        <v>2</v>
      </c>
      <c r="V141" s="40"/>
      <c r="W141" s="32" t="s">
        <v>833</v>
      </c>
    </row>
    <row r="142" spans="1:23" ht="25.5" customHeight="1" x14ac:dyDescent="0.25">
      <c r="A142" s="1">
        <v>328</v>
      </c>
      <c r="B142" s="1">
        <v>506</v>
      </c>
      <c r="C142" s="1" t="s">
        <v>1433</v>
      </c>
      <c r="D142" s="1" t="s">
        <v>381</v>
      </c>
      <c r="E142" s="9" t="s">
        <v>1769</v>
      </c>
      <c r="F142" s="9"/>
      <c r="G142" s="9" t="s">
        <v>1770</v>
      </c>
      <c r="H142" s="2" t="s">
        <v>10</v>
      </c>
      <c r="I142" s="2" t="s">
        <v>11</v>
      </c>
      <c r="J142" s="5" t="s">
        <v>1432</v>
      </c>
      <c r="K142" s="5"/>
      <c r="L142" s="1">
        <v>101</v>
      </c>
      <c r="M142" s="95" t="s">
        <v>1992</v>
      </c>
      <c r="N142" s="31">
        <v>41078</v>
      </c>
      <c r="O142" s="1" t="s">
        <v>840</v>
      </c>
      <c r="P142" s="7"/>
      <c r="Q142" s="7">
        <v>2</v>
      </c>
      <c r="R142" s="32"/>
      <c r="S142" s="32"/>
      <c r="T142" s="32"/>
      <c r="U142" s="40">
        <v>2</v>
      </c>
      <c r="V142" s="40"/>
      <c r="W142" s="32" t="s">
        <v>833</v>
      </c>
    </row>
    <row r="143" spans="1:23" ht="25.5" customHeight="1" x14ac:dyDescent="0.25">
      <c r="A143" s="1">
        <v>329</v>
      </c>
      <c r="B143" s="1">
        <v>517</v>
      </c>
      <c r="C143" s="1" t="s">
        <v>675</v>
      </c>
      <c r="D143" s="1" t="s">
        <v>381</v>
      </c>
      <c r="E143" s="9" t="s">
        <v>1769</v>
      </c>
      <c r="F143" s="9"/>
      <c r="G143" s="9" t="s">
        <v>1770</v>
      </c>
      <c r="H143" s="2" t="s">
        <v>10</v>
      </c>
      <c r="I143" s="2" t="s">
        <v>11</v>
      </c>
      <c r="J143" s="1" t="s">
        <v>1434</v>
      </c>
      <c r="L143" s="1">
        <v>115</v>
      </c>
      <c r="M143" s="95" t="s">
        <v>1982</v>
      </c>
      <c r="N143" s="31">
        <v>41079</v>
      </c>
      <c r="O143" s="1" t="s">
        <v>840</v>
      </c>
      <c r="P143" s="7"/>
      <c r="Q143" s="7">
        <v>2</v>
      </c>
      <c r="R143" s="32"/>
      <c r="S143" s="32"/>
      <c r="T143" s="32"/>
      <c r="U143" s="40">
        <v>2</v>
      </c>
      <c r="V143" s="40"/>
      <c r="W143" s="32" t="s">
        <v>833</v>
      </c>
    </row>
    <row r="144" spans="1:23" ht="25.5" customHeight="1" x14ac:dyDescent="0.25">
      <c r="A144" s="1">
        <v>330</v>
      </c>
      <c r="B144" s="1">
        <v>899</v>
      </c>
      <c r="C144" s="1" t="s">
        <v>676</v>
      </c>
      <c r="D144" s="1" t="s">
        <v>381</v>
      </c>
      <c r="E144" s="9" t="s">
        <v>1769</v>
      </c>
      <c r="F144" s="9"/>
      <c r="G144" s="9" t="s">
        <v>1770</v>
      </c>
      <c r="H144" s="2" t="s">
        <v>10</v>
      </c>
      <c r="I144" s="2" t="s">
        <v>11</v>
      </c>
      <c r="J144" s="1" t="s">
        <v>1477</v>
      </c>
      <c r="L144" s="1">
        <v>131</v>
      </c>
      <c r="M144" s="95" t="s">
        <v>2016</v>
      </c>
      <c r="N144" s="31">
        <v>41018</v>
      </c>
      <c r="O144" s="1" t="s">
        <v>840</v>
      </c>
      <c r="P144" s="7"/>
      <c r="Q144" s="7">
        <v>31</v>
      </c>
      <c r="R144" s="32"/>
      <c r="S144" s="32"/>
      <c r="T144" s="32"/>
      <c r="U144" s="41">
        <v>31</v>
      </c>
      <c r="V144" s="41"/>
      <c r="W144" s="32" t="s">
        <v>833</v>
      </c>
    </row>
    <row r="145" spans="1:23" ht="25.5" customHeight="1" x14ac:dyDescent="0.25">
      <c r="A145" s="1">
        <v>331</v>
      </c>
      <c r="B145" s="1">
        <v>522</v>
      </c>
      <c r="C145" s="1" t="s">
        <v>555</v>
      </c>
      <c r="D145" s="1" t="s">
        <v>381</v>
      </c>
      <c r="E145" s="9" t="s">
        <v>1769</v>
      </c>
      <c r="F145" s="9"/>
      <c r="G145" s="9" t="s">
        <v>1770</v>
      </c>
      <c r="H145" s="2" t="s">
        <v>10</v>
      </c>
      <c r="I145" s="2" t="s">
        <v>11</v>
      </c>
      <c r="J145" s="1" t="s">
        <v>1435</v>
      </c>
      <c r="L145" s="1">
        <v>135</v>
      </c>
      <c r="M145" s="95" t="s">
        <v>2016</v>
      </c>
      <c r="N145" s="31">
        <v>40955</v>
      </c>
      <c r="O145" s="1" t="s">
        <v>840</v>
      </c>
      <c r="P145" s="7"/>
      <c r="Q145" s="7">
        <v>2</v>
      </c>
      <c r="R145" s="32"/>
      <c r="S145" s="32"/>
      <c r="T145" s="32"/>
      <c r="U145" s="40">
        <v>2</v>
      </c>
      <c r="V145" s="40"/>
      <c r="W145" s="32" t="s">
        <v>833</v>
      </c>
    </row>
    <row r="146" spans="1:23" ht="25.5" customHeight="1" x14ac:dyDescent="0.25">
      <c r="A146" s="1">
        <v>332</v>
      </c>
      <c r="B146" s="1">
        <v>520</v>
      </c>
      <c r="C146" s="1" t="s">
        <v>677</v>
      </c>
      <c r="D146" s="1" t="s">
        <v>381</v>
      </c>
      <c r="E146" s="9" t="s">
        <v>1769</v>
      </c>
      <c r="F146" s="9"/>
      <c r="G146" s="9" t="s">
        <v>1770</v>
      </c>
      <c r="H146" s="2" t="s">
        <v>10</v>
      </c>
      <c r="I146" s="2" t="s">
        <v>11</v>
      </c>
      <c r="J146" s="1" t="s">
        <v>1436</v>
      </c>
      <c r="L146" s="1">
        <v>72</v>
      </c>
      <c r="M146" s="95" t="s">
        <v>1987</v>
      </c>
      <c r="N146" s="31">
        <v>40987</v>
      </c>
      <c r="O146" s="1" t="s">
        <v>840</v>
      </c>
      <c r="P146" s="7"/>
      <c r="Q146" s="7">
        <v>14</v>
      </c>
      <c r="R146" s="32"/>
      <c r="S146" s="32"/>
      <c r="T146" s="32"/>
      <c r="U146" s="40">
        <v>14</v>
      </c>
      <c r="V146" s="40"/>
      <c r="W146" s="32" t="s">
        <v>833</v>
      </c>
    </row>
    <row r="147" spans="1:23" ht="25.5" customHeight="1" x14ac:dyDescent="0.25">
      <c r="A147" s="63">
        <v>333</v>
      </c>
      <c r="B147" s="63">
        <v>570</v>
      </c>
      <c r="C147" s="63" t="s">
        <v>1438</v>
      </c>
      <c r="D147" s="63" t="s">
        <v>381</v>
      </c>
      <c r="E147" s="9" t="s">
        <v>1769</v>
      </c>
      <c r="F147" s="67"/>
      <c r="G147" s="9" t="s">
        <v>1770</v>
      </c>
      <c r="H147" s="63" t="s">
        <v>10</v>
      </c>
      <c r="I147" s="63" t="s">
        <v>11</v>
      </c>
      <c r="J147" s="63" t="s">
        <v>1437</v>
      </c>
      <c r="K147" s="63"/>
      <c r="L147" s="63">
        <v>140</v>
      </c>
      <c r="M147" s="95" t="s">
        <v>1988</v>
      </c>
      <c r="N147" s="112">
        <v>41078</v>
      </c>
      <c r="O147" s="63" t="s">
        <v>840</v>
      </c>
      <c r="P147" s="68"/>
      <c r="Q147" s="68">
        <v>1</v>
      </c>
      <c r="R147" s="20"/>
      <c r="S147" s="20"/>
      <c r="T147" s="20"/>
      <c r="U147" s="40">
        <v>1</v>
      </c>
      <c r="V147" s="40"/>
      <c r="W147" s="20" t="s">
        <v>833</v>
      </c>
    </row>
    <row r="148" spans="1:23" ht="25.5" customHeight="1" x14ac:dyDescent="0.25">
      <c r="A148" s="1">
        <v>334</v>
      </c>
      <c r="B148" s="1">
        <v>505</v>
      </c>
      <c r="C148" s="1" t="s">
        <v>679</v>
      </c>
      <c r="D148" s="1" t="s">
        <v>381</v>
      </c>
      <c r="E148" s="9" t="s">
        <v>1769</v>
      </c>
      <c r="F148" s="9"/>
      <c r="G148" s="9" t="s">
        <v>1770</v>
      </c>
      <c r="H148" s="2" t="s">
        <v>10</v>
      </c>
      <c r="I148" s="2" t="s">
        <v>11</v>
      </c>
      <c r="J148" s="1" t="s">
        <v>1439</v>
      </c>
      <c r="L148" s="1">
        <v>132</v>
      </c>
      <c r="M148" s="95" t="s">
        <v>2011</v>
      </c>
      <c r="N148" s="31">
        <v>41078</v>
      </c>
      <c r="O148" s="1" t="s">
        <v>840</v>
      </c>
      <c r="P148" s="7"/>
      <c r="Q148" s="7">
        <v>4</v>
      </c>
      <c r="R148" s="32"/>
      <c r="S148" s="32"/>
      <c r="T148" s="32"/>
      <c r="U148" s="40">
        <v>4</v>
      </c>
      <c r="V148" s="40"/>
      <c r="W148" s="32" t="s">
        <v>833</v>
      </c>
    </row>
    <row r="149" spans="1:23" ht="25.5" customHeight="1" x14ac:dyDescent="0.25">
      <c r="A149" s="1">
        <v>335</v>
      </c>
      <c r="B149" s="1">
        <v>660</v>
      </c>
      <c r="C149" s="1" t="s">
        <v>680</v>
      </c>
      <c r="D149" s="1" t="s">
        <v>381</v>
      </c>
      <c r="E149" s="9" t="s">
        <v>1769</v>
      </c>
      <c r="F149" s="9"/>
      <c r="G149" s="9" t="s">
        <v>1770</v>
      </c>
      <c r="H149" s="2" t="s">
        <v>10</v>
      </c>
      <c r="I149" s="2" t="s">
        <v>11</v>
      </c>
      <c r="J149" s="1" t="s">
        <v>1440</v>
      </c>
      <c r="L149" s="1">
        <v>120</v>
      </c>
      <c r="M149" s="95" t="s">
        <v>2011</v>
      </c>
      <c r="N149" s="31">
        <v>41039</v>
      </c>
      <c r="O149" s="1" t="s">
        <v>840</v>
      </c>
      <c r="P149" s="7"/>
      <c r="Q149" s="7">
        <v>2</v>
      </c>
      <c r="R149" s="32"/>
      <c r="S149" s="32"/>
      <c r="T149" s="32"/>
      <c r="U149" s="40">
        <v>2</v>
      </c>
      <c r="V149" s="40"/>
      <c r="W149" s="32" t="s">
        <v>833</v>
      </c>
    </row>
    <row r="150" spans="1:23" ht="25.5" customHeight="1" x14ac:dyDescent="0.25">
      <c r="A150" s="1">
        <v>336</v>
      </c>
      <c r="B150" s="1">
        <v>551</v>
      </c>
      <c r="C150" s="1" t="s">
        <v>681</v>
      </c>
      <c r="D150" s="1" t="s">
        <v>381</v>
      </c>
      <c r="E150" s="9" t="s">
        <v>837</v>
      </c>
      <c r="F150" s="9"/>
      <c r="G150" s="9" t="s">
        <v>1770</v>
      </c>
      <c r="H150" s="2" t="s">
        <v>10</v>
      </c>
      <c r="I150" s="2" t="s">
        <v>11</v>
      </c>
      <c r="J150" s="1" t="s">
        <v>1441</v>
      </c>
      <c r="L150" s="1">
        <v>170</v>
      </c>
      <c r="M150" s="95" t="s">
        <v>1991</v>
      </c>
      <c r="N150" s="31">
        <v>41018</v>
      </c>
      <c r="O150" s="1" t="s">
        <v>840</v>
      </c>
      <c r="P150" s="7"/>
      <c r="Q150" s="7">
        <v>1</v>
      </c>
      <c r="R150" s="32"/>
      <c r="S150" s="32"/>
      <c r="T150" s="32"/>
      <c r="U150" s="40">
        <v>1</v>
      </c>
      <c r="V150" s="40"/>
      <c r="W150" s="32" t="s">
        <v>833</v>
      </c>
    </row>
    <row r="151" spans="1:23" ht="38.25" customHeight="1" x14ac:dyDescent="0.25">
      <c r="A151" s="1">
        <v>337</v>
      </c>
      <c r="B151" s="1">
        <v>893</v>
      </c>
      <c r="C151" s="1" t="s">
        <v>313</v>
      </c>
      <c r="D151" s="1" t="s">
        <v>381</v>
      </c>
      <c r="E151" s="9" t="s">
        <v>837</v>
      </c>
      <c r="F151" s="9"/>
      <c r="G151" s="9" t="s">
        <v>1770</v>
      </c>
      <c r="H151" s="2" t="s">
        <v>10</v>
      </c>
      <c r="I151" s="2" t="s">
        <v>11</v>
      </c>
      <c r="J151" s="1" t="s">
        <v>1442</v>
      </c>
      <c r="L151" s="1">
        <v>270</v>
      </c>
      <c r="M151" s="95" t="s">
        <v>2019</v>
      </c>
      <c r="N151" s="31">
        <v>41197</v>
      </c>
      <c r="O151" s="1" t="s">
        <v>840</v>
      </c>
      <c r="P151" s="7"/>
      <c r="Q151" s="7">
        <v>2</v>
      </c>
      <c r="R151" s="32"/>
      <c r="S151" s="32"/>
      <c r="T151" s="32"/>
      <c r="U151" s="40">
        <v>2</v>
      </c>
      <c r="V151" s="40"/>
      <c r="W151" s="32" t="s">
        <v>833</v>
      </c>
    </row>
    <row r="152" spans="1:23" ht="25.5" customHeight="1" x14ac:dyDescent="0.25">
      <c r="A152" s="1">
        <v>338</v>
      </c>
      <c r="B152" s="1">
        <v>402</v>
      </c>
      <c r="C152" s="1" t="s">
        <v>207</v>
      </c>
      <c r="D152" s="1" t="s">
        <v>381</v>
      </c>
      <c r="E152" s="9" t="s">
        <v>1769</v>
      </c>
      <c r="F152" s="9"/>
      <c r="G152" s="9" t="s">
        <v>1770</v>
      </c>
      <c r="H152" s="2" t="s">
        <v>10</v>
      </c>
      <c r="I152" s="2" t="s">
        <v>11</v>
      </c>
      <c r="J152" s="1" t="s">
        <v>1480</v>
      </c>
      <c r="L152" s="1">
        <v>60</v>
      </c>
      <c r="M152" s="95" t="s">
        <v>1982</v>
      </c>
      <c r="N152" s="31">
        <v>41143</v>
      </c>
      <c r="O152" s="1" t="s">
        <v>840</v>
      </c>
      <c r="P152" s="7"/>
      <c r="Q152" s="7">
        <v>11</v>
      </c>
      <c r="R152" s="32"/>
      <c r="S152" s="32">
        <v>2</v>
      </c>
      <c r="T152" s="32"/>
      <c r="U152" s="40">
        <v>13</v>
      </c>
      <c r="V152" s="40"/>
      <c r="W152" s="32" t="s">
        <v>833</v>
      </c>
    </row>
    <row r="153" spans="1:23" ht="51" customHeight="1" x14ac:dyDescent="0.25">
      <c r="A153" s="1">
        <v>339</v>
      </c>
      <c r="B153" s="1">
        <v>674</v>
      </c>
      <c r="C153" s="1" t="s">
        <v>682</v>
      </c>
      <c r="D153" s="1" t="s">
        <v>381</v>
      </c>
      <c r="E153" s="9" t="s">
        <v>1769</v>
      </c>
      <c r="F153" s="9"/>
      <c r="G153" s="9" t="s">
        <v>1770</v>
      </c>
      <c r="H153" s="2" t="s">
        <v>10</v>
      </c>
      <c r="I153" s="2" t="s">
        <v>11</v>
      </c>
      <c r="J153" s="1" t="s">
        <v>1443</v>
      </c>
      <c r="L153" s="1">
        <v>302</v>
      </c>
      <c r="M153" s="95" t="s">
        <v>2063</v>
      </c>
      <c r="N153" s="31">
        <v>40987</v>
      </c>
      <c r="O153" s="1" t="s">
        <v>840</v>
      </c>
      <c r="P153" s="7"/>
      <c r="Q153" s="7">
        <v>2</v>
      </c>
      <c r="R153" s="32"/>
      <c r="S153" s="32"/>
      <c r="T153" s="32"/>
      <c r="U153" s="40">
        <v>2</v>
      </c>
      <c r="V153" s="40"/>
      <c r="W153" s="32" t="s">
        <v>833</v>
      </c>
    </row>
    <row r="154" spans="1:23" ht="25.5" customHeight="1" x14ac:dyDescent="0.25">
      <c r="A154" s="1">
        <v>340</v>
      </c>
      <c r="B154" s="1">
        <v>510</v>
      </c>
      <c r="C154" s="1" t="s">
        <v>683</v>
      </c>
      <c r="D154" s="1" t="s">
        <v>381</v>
      </c>
      <c r="E154" s="9" t="s">
        <v>1769</v>
      </c>
      <c r="F154" s="9"/>
      <c r="G154" s="9" t="s">
        <v>1770</v>
      </c>
      <c r="H154" s="2" t="s">
        <v>10</v>
      </c>
      <c r="I154" s="2" t="s">
        <v>11</v>
      </c>
      <c r="J154" s="1" t="s">
        <v>1444</v>
      </c>
      <c r="L154" s="1">
        <v>60</v>
      </c>
      <c r="M154" s="95" t="s">
        <v>1982</v>
      </c>
      <c r="N154" s="31">
        <v>40987</v>
      </c>
      <c r="O154" s="1" t="s">
        <v>840</v>
      </c>
      <c r="P154" s="7"/>
      <c r="Q154" s="7">
        <v>6</v>
      </c>
      <c r="R154" s="32"/>
      <c r="S154" s="32"/>
      <c r="T154" s="32"/>
      <c r="U154" s="40">
        <v>6</v>
      </c>
      <c r="V154" s="40"/>
      <c r="W154" s="32" t="s">
        <v>833</v>
      </c>
    </row>
    <row r="155" spans="1:23" ht="25.5" customHeight="1" x14ac:dyDescent="0.25">
      <c r="A155" s="1">
        <v>341</v>
      </c>
      <c r="B155" s="1">
        <v>144</v>
      </c>
      <c r="C155" s="1" t="s">
        <v>686</v>
      </c>
      <c r="D155" s="1" t="s">
        <v>381</v>
      </c>
      <c r="E155" s="9" t="s">
        <v>1769</v>
      </c>
      <c r="F155" s="9"/>
      <c r="G155" s="9" t="s">
        <v>1770</v>
      </c>
      <c r="H155" s="2" t="s">
        <v>10</v>
      </c>
      <c r="I155" s="2" t="s">
        <v>11</v>
      </c>
      <c r="J155" s="1" t="s">
        <v>1445</v>
      </c>
      <c r="L155" s="1">
        <v>40</v>
      </c>
      <c r="M155" s="95" t="s">
        <v>1995</v>
      </c>
      <c r="N155" s="31">
        <v>40987</v>
      </c>
      <c r="O155" s="1" t="s">
        <v>840</v>
      </c>
      <c r="P155" s="7"/>
      <c r="Q155" s="7">
        <v>16</v>
      </c>
      <c r="R155" s="32"/>
      <c r="S155" s="32"/>
      <c r="T155" s="32"/>
      <c r="U155" s="40">
        <v>16</v>
      </c>
      <c r="V155" s="40"/>
      <c r="W155" s="32" t="s">
        <v>833</v>
      </c>
    </row>
    <row r="156" spans="1:23" ht="25.5" customHeight="1" x14ac:dyDescent="0.25">
      <c r="A156" s="1">
        <v>342</v>
      </c>
      <c r="B156" s="1">
        <v>515</v>
      </c>
      <c r="C156" s="1" t="s">
        <v>244</v>
      </c>
      <c r="D156" s="1" t="s">
        <v>381</v>
      </c>
      <c r="E156" s="9" t="s">
        <v>1769</v>
      </c>
      <c r="F156" s="9"/>
      <c r="G156" s="9" t="s">
        <v>1770</v>
      </c>
      <c r="H156" s="2" t="s">
        <v>10</v>
      </c>
      <c r="I156" s="2" t="s">
        <v>11</v>
      </c>
      <c r="J156" s="1" t="s">
        <v>1446</v>
      </c>
      <c r="L156" s="1">
        <v>189</v>
      </c>
      <c r="M156" s="95" t="s">
        <v>2019</v>
      </c>
      <c r="N156" s="31">
        <v>41143</v>
      </c>
      <c r="O156" s="1" t="s">
        <v>840</v>
      </c>
      <c r="P156" s="7"/>
      <c r="Q156" s="7">
        <v>14</v>
      </c>
      <c r="R156" s="32"/>
      <c r="S156" s="32"/>
      <c r="T156" s="32"/>
      <c r="U156" s="40">
        <v>14</v>
      </c>
      <c r="V156" s="40"/>
      <c r="W156" s="32" t="s">
        <v>833</v>
      </c>
    </row>
    <row r="157" spans="1:23" ht="25.5" customHeight="1" x14ac:dyDescent="0.25">
      <c r="A157" s="1">
        <v>343</v>
      </c>
      <c r="B157" s="1">
        <v>516</v>
      </c>
      <c r="C157" s="1" t="s">
        <v>690</v>
      </c>
      <c r="D157" s="1" t="s">
        <v>381</v>
      </c>
      <c r="E157" s="9" t="s">
        <v>1769</v>
      </c>
      <c r="F157" s="9"/>
      <c r="G157" s="9" t="s">
        <v>1770</v>
      </c>
      <c r="H157" s="2" t="s">
        <v>10</v>
      </c>
      <c r="I157" s="2" t="s">
        <v>11</v>
      </c>
      <c r="J157" s="1" t="s">
        <v>1447</v>
      </c>
      <c r="L157" s="1">
        <v>178</v>
      </c>
      <c r="M157" s="95" t="s">
        <v>1991</v>
      </c>
      <c r="N157" s="31">
        <v>40973</v>
      </c>
      <c r="O157" s="1" t="s">
        <v>840</v>
      </c>
      <c r="P157" s="7"/>
      <c r="Q157" s="7">
        <v>6</v>
      </c>
      <c r="R157" s="32"/>
      <c r="S157" s="32"/>
      <c r="T157" s="32"/>
      <c r="U157" s="40">
        <v>6</v>
      </c>
      <c r="V157" s="40"/>
      <c r="W157" s="32" t="s">
        <v>833</v>
      </c>
    </row>
    <row r="158" spans="1:23" ht="25.5" customHeight="1" x14ac:dyDescent="0.25">
      <c r="A158" s="1">
        <v>344</v>
      </c>
      <c r="B158" s="1">
        <v>519</v>
      </c>
      <c r="C158" s="1" t="s">
        <v>691</v>
      </c>
      <c r="D158" s="1" t="s">
        <v>381</v>
      </c>
      <c r="E158" s="9" t="s">
        <v>1769</v>
      </c>
      <c r="F158" s="9"/>
      <c r="G158" s="9" t="s">
        <v>1770</v>
      </c>
      <c r="H158" s="2" t="s">
        <v>10</v>
      </c>
      <c r="I158" s="2" t="s">
        <v>11</v>
      </c>
      <c r="J158" s="1" t="s">
        <v>1448</v>
      </c>
      <c r="L158" s="1">
        <v>234</v>
      </c>
      <c r="M158" s="95" t="s">
        <v>2934</v>
      </c>
      <c r="N158" s="31">
        <v>41003</v>
      </c>
      <c r="O158" s="1" t="s">
        <v>840</v>
      </c>
      <c r="P158" s="7"/>
      <c r="Q158" s="7">
        <v>6</v>
      </c>
      <c r="R158" s="32"/>
      <c r="S158" s="32"/>
      <c r="T158" s="32"/>
      <c r="U158" s="40">
        <v>6</v>
      </c>
      <c r="V158" s="40"/>
      <c r="W158" s="32" t="s">
        <v>833</v>
      </c>
    </row>
    <row r="159" spans="1:23" ht="38.25" customHeight="1" x14ac:dyDescent="0.25">
      <c r="A159" s="1">
        <v>345</v>
      </c>
      <c r="B159" s="1">
        <v>511</v>
      </c>
      <c r="C159" s="1" t="s">
        <v>685</v>
      </c>
      <c r="D159" s="1" t="s">
        <v>381</v>
      </c>
      <c r="E159" s="9" t="s">
        <v>1769</v>
      </c>
      <c r="F159" s="9"/>
      <c r="G159" s="9" t="s">
        <v>1770</v>
      </c>
      <c r="H159" s="2" t="s">
        <v>10</v>
      </c>
      <c r="I159" s="2" t="s">
        <v>11</v>
      </c>
      <c r="J159" s="1" t="s">
        <v>1449</v>
      </c>
      <c r="L159" s="1">
        <v>238</v>
      </c>
      <c r="M159" s="95" t="s">
        <v>2934</v>
      </c>
      <c r="N159" s="31">
        <v>41079</v>
      </c>
      <c r="O159" s="1" t="s">
        <v>840</v>
      </c>
      <c r="P159" s="7"/>
      <c r="Q159" s="7">
        <v>1</v>
      </c>
      <c r="R159" s="32"/>
      <c r="S159" s="32"/>
      <c r="T159" s="32"/>
      <c r="U159" s="40">
        <v>1</v>
      </c>
      <c r="V159" s="40"/>
      <c r="W159" s="32" t="s">
        <v>833</v>
      </c>
    </row>
    <row r="160" spans="1:23" ht="25.5" customHeight="1" x14ac:dyDescent="0.25">
      <c r="A160" s="1">
        <v>346</v>
      </c>
      <c r="B160" s="1">
        <v>895</v>
      </c>
      <c r="C160" s="1" t="s">
        <v>692</v>
      </c>
      <c r="D160" s="1" t="s">
        <v>381</v>
      </c>
      <c r="E160" s="9" t="s">
        <v>1769</v>
      </c>
      <c r="F160" s="9"/>
      <c r="G160" s="9" t="s">
        <v>1770</v>
      </c>
      <c r="H160" s="2" t="s">
        <v>10</v>
      </c>
      <c r="I160" s="2" t="s">
        <v>11</v>
      </c>
      <c r="J160" s="1" t="s">
        <v>1450</v>
      </c>
      <c r="L160" s="1">
        <v>98</v>
      </c>
      <c r="M160" s="95" t="s">
        <v>2011</v>
      </c>
      <c r="N160" s="31">
        <v>41079</v>
      </c>
      <c r="O160" s="1" t="s">
        <v>840</v>
      </c>
      <c r="P160" s="7"/>
      <c r="Q160" s="7">
        <v>19</v>
      </c>
      <c r="R160" s="32"/>
      <c r="S160" s="32"/>
      <c r="T160" s="32"/>
      <c r="U160" s="40">
        <v>19</v>
      </c>
      <c r="V160" s="40"/>
      <c r="W160" s="32" t="s">
        <v>833</v>
      </c>
    </row>
    <row r="161" spans="1:23" ht="25.5" customHeight="1" x14ac:dyDescent="0.25">
      <c r="A161" s="1">
        <v>347</v>
      </c>
      <c r="B161" s="1">
        <v>521</v>
      </c>
      <c r="C161" s="1" t="s">
        <v>694</v>
      </c>
      <c r="D161" s="1" t="s">
        <v>381</v>
      </c>
      <c r="E161" s="9" t="s">
        <v>1769</v>
      </c>
      <c r="F161" s="9"/>
      <c r="G161" s="9" t="s">
        <v>1770</v>
      </c>
      <c r="H161" s="2" t="s">
        <v>10</v>
      </c>
      <c r="I161" s="2" t="s">
        <v>11</v>
      </c>
      <c r="J161" s="1" t="s">
        <v>1451</v>
      </c>
      <c r="L161" s="1">
        <v>185</v>
      </c>
      <c r="M161" s="95" t="s">
        <v>2019</v>
      </c>
      <c r="N161" s="31">
        <v>40973</v>
      </c>
      <c r="O161" s="1" t="s">
        <v>840</v>
      </c>
      <c r="P161" s="7"/>
      <c r="Q161" s="7">
        <v>4</v>
      </c>
      <c r="R161" s="7"/>
      <c r="S161" s="32"/>
      <c r="T161" s="32"/>
      <c r="U161" s="40">
        <v>4</v>
      </c>
      <c r="V161" s="40"/>
      <c r="W161" s="32" t="s">
        <v>833</v>
      </c>
    </row>
    <row r="162" spans="1:23" ht="25.5" customHeight="1" x14ac:dyDescent="0.25">
      <c r="A162" s="1">
        <v>348</v>
      </c>
      <c r="B162" s="1">
        <v>507</v>
      </c>
      <c r="C162" s="1" t="s">
        <v>695</v>
      </c>
      <c r="D162" s="1" t="s">
        <v>381</v>
      </c>
      <c r="E162" s="9" t="s">
        <v>1769</v>
      </c>
      <c r="F162" s="9"/>
      <c r="G162" s="9" t="s">
        <v>1770</v>
      </c>
      <c r="H162" s="2" t="s">
        <v>10</v>
      </c>
      <c r="I162" s="2" t="s">
        <v>11</v>
      </c>
      <c r="J162" s="1" t="s">
        <v>1452</v>
      </c>
      <c r="L162" s="1">
        <v>132</v>
      </c>
      <c r="M162" s="95" t="s">
        <v>2016</v>
      </c>
      <c r="N162" s="31">
        <v>40973</v>
      </c>
      <c r="O162" s="1" t="s">
        <v>840</v>
      </c>
      <c r="P162" s="7"/>
      <c r="Q162" s="7">
        <v>16</v>
      </c>
      <c r="R162" s="7"/>
      <c r="S162" s="32"/>
      <c r="T162" s="32"/>
      <c r="U162" s="40">
        <v>16</v>
      </c>
      <c r="V162" s="40"/>
      <c r="W162" s="32" t="s">
        <v>833</v>
      </c>
    </row>
    <row r="163" spans="1:23" ht="25.5" customHeight="1" x14ac:dyDescent="0.25">
      <c r="A163" s="1">
        <v>349</v>
      </c>
      <c r="B163" s="1">
        <v>529</v>
      </c>
      <c r="C163" s="1" t="s">
        <v>697</v>
      </c>
      <c r="D163" s="1" t="s">
        <v>381</v>
      </c>
      <c r="E163" s="9" t="s">
        <v>1769</v>
      </c>
      <c r="F163" s="9"/>
      <c r="G163" s="9" t="s">
        <v>1770</v>
      </c>
      <c r="H163" s="2" t="s">
        <v>10</v>
      </c>
      <c r="I163" s="2" t="s">
        <v>11</v>
      </c>
      <c r="J163" s="1" t="s">
        <v>1478</v>
      </c>
      <c r="L163" s="1">
        <v>30</v>
      </c>
      <c r="M163" s="95" t="s">
        <v>2006</v>
      </c>
      <c r="N163" s="31">
        <v>41003</v>
      </c>
      <c r="O163" s="1" t="s">
        <v>840</v>
      </c>
      <c r="P163" s="7"/>
      <c r="Q163" s="7">
        <v>3</v>
      </c>
      <c r="R163" s="7"/>
      <c r="S163" s="32">
        <v>3</v>
      </c>
      <c r="T163" s="32"/>
      <c r="U163" s="40">
        <v>6</v>
      </c>
      <c r="V163" s="40"/>
      <c r="W163" s="32" t="s">
        <v>833</v>
      </c>
    </row>
    <row r="164" spans="1:23" ht="25.5" customHeight="1" x14ac:dyDescent="0.25">
      <c r="A164" s="1">
        <v>350</v>
      </c>
      <c r="B164" s="1">
        <v>628</v>
      </c>
      <c r="C164" s="1" t="s">
        <v>1453</v>
      </c>
      <c r="D164" s="1" t="s">
        <v>381</v>
      </c>
      <c r="E164" s="9" t="s">
        <v>1769</v>
      </c>
      <c r="F164" s="9"/>
      <c r="G164" s="9" t="s">
        <v>1770</v>
      </c>
      <c r="H164" s="2" t="s">
        <v>10</v>
      </c>
      <c r="I164" s="2" t="s">
        <v>11</v>
      </c>
      <c r="J164" s="1" t="s">
        <v>1454</v>
      </c>
      <c r="L164" s="1">
        <v>124</v>
      </c>
      <c r="M164" s="95" t="s">
        <v>1987</v>
      </c>
      <c r="N164" s="31">
        <v>41039</v>
      </c>
      <c r="O164" s="1" t="s">
        <v>840</v>
      </c>
      <c r="P164" s="7"/>
      <c r="Q164" s="7">
        <v>16</v>
      </c>
      <c r="R164" s="7"/>
      <c r="S164" s="32"/>
      <c r="T164" s="32"/>
      <c r="U164" s="40">
        <v>16</v>
      </c>
      <c r="V164" s="40"/>
      <c r="W164" s="32" t="s">
        <v>833</v>
      </c>
    </row>
    <row r="165" spans="1:23" ht="38.25" customHeight="1" x14ac:dyDescent="0.25">
      <c r="A165" s="1">
        <v>351</v>
      </c>
      <c r="B165" s="1">
        <v>975</v>
      </c>
      <c r="C165" s="1" t="s">
        <v>699</v>
      </c>
      <c r="D165" s="1" t="s">
        <v>381</v>
      </c>
      <c r="E165" s="9" t="s">
        <v>1769</v>
      </c>
      <c r="F165" s="9"/>
      <c r="G165" s="9" t="s">
        <v>1770</v>
      </c>
      <c r="H165" s="2" t="s">
        <v>10</v>
      </c>
      <c r="I165" s="2" t="s">
        <v>11</v>
      </c>
      <c r="J165" s="1" t="s">
        <v>1455</v>
      </c>
      <c r="L165" s="1">
        <v>230</v>
      </c>
      <c r="M165" s="95" t="s">
        <v>2019</v>
      </c>
      <c r="N165" s="31">
        <v>40955</v>
      </c>
      <c r="O165" s="1" t="s">
        <v>840</v>
      </c>
      <c r="P165" s="7"/>
      <c r="Q165" s="7">
        <v>3</v>
      </c>
      <c r="R165" s="7"/>
      <c r="S165" s="32"/>
      <c r="T165" s="32"/>
      <c r="U165" s="40">
        <v>3</v>
      </c>
      <c r="V165" s="40"/>
      <c r="W165" s="32" t="s">
        <v>833</v>
      </c>
    </row>
    <row r="166" spans="1:23" ht="25.5" customHeight="1" x14ac:dyDescent="0.25">
      <c r="A166" s="1">
        <v>352</v>
      </c>
      <c r="B166" s="1">
        <v>691</v>
      </c>
      <c r="C166" s="1" t="s">
        <v>701</v>
      </c>
      <c r="D166" s="1" t="s">
        <v>381</v>
      </c>
      <c r="E166" s="9" t="s">
        <v>1769</v>
      </c>
      <c r="F166" s="9"/>
      <c r="G166" s="9" t="s">
        <v>1770</v>
      </c>
      <c r="H166" s="2" t="s">
        <v>10</v>
      </c>
      <c r="I166" s="2" t="s">
        <v>11</v>
      </c>
      <c r="J166" s="1" t="s">
        <v>1456</v>
      </c>
      <c r="L166" s="1">
        <v>124</v>
      </c>
      <c r="M166" s="95" t="s">
        <v>1987</v>
      </c>
      <c r="N166" s="31">
        <v>40955</v>
      </c>
      <c r="O166" s="1" t="s">
        <v>840</v>
      </c>
      <c r="P166" s="7"/>
      <c r="Q166" s="7">
        <v>1</v>
      </c>
      <c r="R166" s="7"/>
      <c r="S166" s="32"/>
      <c r="T166" s="32"/>
      <c r="U166" s="40">
        <v>1</v>
      </c>
      <c r="V166" s="40"/>
      <c r="W166" s="32" t="s">
        <v>833</v>
      </c>
    </row>
    <row r="167" spans="1:23" ht="25.5" customHeight="1" x14ac:dyDescent="0.25">
      <c r="A167" s="1">
        <v>353</v>
      </c>
      <c r="B167" s="1">
        <v>737</v>
      </c>
      <c r="C167" s="1" t="s">
        <v>700</v>
      </c>
      <c r="D167" s="1" t="s">
        <v>381</v>
      </c>
      <c r="E167" s="9" t="s">
        <v>1769</v>
      </c>
      <c r="F167" s="9"/>
      <c r="G167" s="9" t="s">
        <v>1770</v>
      </c>
      <c r="H167" s="2" t="s">
        <v>10</v>
      </c>
      <c r="I167" s="2" t="s">
        <v>11</v>
      </c>
      <c r="J167" s="1" t="s">
        <v>1457</v>
      </c>
      <c r="L167" s="1">
        <v>200</v>
      </c>
      <c r="M167" s="95" t="s">
        <v>2019</v>
      </c>
      <c r="N167" s="31">
        <v>41197</v>
      </c>
      <c r="O167" s="1" t="s">
        <v>840</v>
      </c>
      <c r="P167" s="7"/>
      <c r="Q167" s="7">
        <v>6</v>
      </c>
      <c r="R167" s="7"/>
      <c r="S167" s="32"/>
      <c r="T167" s="32"/>
      <c r="U167" s="40">
        <v>6</v>
      </c>
      <c r="V167" s="40"/>
      <c r="W167" s="32" t="s">
        <v>833</v>
      </c>
    </row>
    <row r="168" spans="1:23" ht="25.5" customHeight="1" x14ac:dyDescent="0.25">
      <c r="A168" s="1">
        <v>354</v>
      </c>
      <c r="B168" s="1">
        <v>641</v>
      </c>
      <c r="C168" s="1" t="s">
        <v>698</v>
      </c>
      <c r="D168" s="1" t="s">
        <v>381</v>
      </c>
      <c r="E168" s="9" t="s">
        <v>1769</v>
      </c>
      <c r="F168" s="9"/>
      <c r="G168" s="9" t="s">
        <v>1770</v>
      </c>
      <c r="H168" s="2" t="s">
        <v>10</v>
      </c>
      <c r="I168" s="2" t="s">
        <v>11</v>
      </c>
      <c r="J168" s="1" t="s">
        <v>1459</v>
      </c>
      <c r="L168" s="1">
        <v>97</v>
      </c>
      <c r="M168" s="95" t="s">
        <v>1982</v>
      </c>
      <c r="N168" s="31">
        <v>40987</v>
      </c>
      <c r="O168" s="1" t="s">
        <v>840</v>
      </c>
      <c r="P168" s="7"/>
      <c r="Q168" s="7">
        <v>1</v>
      </c>
      <c r="R168" s="7"/>
      <c r="S168" s="32"/>
      <c r="T168" s="32"/>
      <c r="U168" s="40">
        <v>1</v>
      </c>
      <c r="V168" s="40"/>
      <c r="W168" s="32" t="s">
        <v>833</v>
      </c>
    </row>
    <row r="169" spans="1:23" ht="51" customHeight="1" x14ac:dyDescent="0.25">
      <c r="A169" s="1">
        <v>355</v>
      </c>
      <c r="B169" s="1">
        <v>355</v>
      </c>
      <c r="C169" s="1" t="s">
        <v>1460</v>
      </c>
      <c r="D169" s="1" t="s">
        <v>381</v>
      </c>
      <c r="E169" s="9" t="s">
        <v>1769</v>
      </c>
      <c r="F169" s="9"/>
      <c r="G169" s="9" t="s">
        <v>1770</v>
      </c>
      <c r="H169" s="2" t="s">
        <v>10</v>
      </c>
      <c r="I169" s="2" t="s">
        <v>11</v>
      </c>
      <c r="J169" s="1" t="s">
        <v>1461</v>
      </c>
      <c r="L169" s="1">
        <v>238</v>
      </c>
      <c r="M169" s="95" t="s">
        <v>2010</v>
      </c>
      <c r="N169" s="31">
        <v>41039</v>
      </c>
      <c r="O169" s="1" t="s">
        <v>840</v>
      </c>
      <c r="P169" s="7"/>
      <c r="Q169" s="7">
        <v>14</v>
      </c>
      <c r="R169" s="7"/>
      <c r="S169" s="32"/>
      <c r="T169" s="32"/>
      <c r="U169" s="40">
        <v>14</v>
      </c>
      <c r="V169" s="40"/>
      <c r="W169" s="32" t="s">
        <v>833</v>
      </c>
    </row>
    <row r="170" spans="1:23" ht="38.25" customHeight="1" x14ac:dyDescent="0.25">
      <c r="A170" s="1">
        <v>356</v>
      </c>
      <c r="B170" s="1">
        <v>545</v>
      </c>
      <c r="C170" s="1" t="s">
        <v>702</v>
      </c>
      <c r="D170" s="1" t="s">
        <v>381</v>
      </c>
      <c r="E170" s="9" t="s">
        <v>1769</v>
      </c>
      <c r="F170" s="9"/>
      <c r="G170" s="9" t="s">
        <v>1770</v>
      </c>
      <c r="H170" s="2" t="s">
        <v>10</v>
      </c>
      <c r="I170" s="2" t="s">
        <v>11</v>
      </c>
      <c r="J170" s="1" t="s">
        <v>1462</v>
      </c>
      <c r="L170" s="1">
        <v>285</v>
      </c>
      <c r="M170" s="95" t="s">
        <v>2934</v>
      </c>
      <c r="N170" s="31">
        <v>41197</v>
      </c>
      <c r="O170" s="1" t="s">
        <v>840</v>
      </c>
      <c r="P170" s="7"/>
      <c r="Q170" s="7">
        <v>12</v>
      </c>
      <c r="R170" s="7"/>
      <c r="S170" s="32"/>
      <c r="T170" s="32"/>
      <c r="U170" s="40">
        <v>12</v>
      </c>
      <c r="V170" s="40"/>
      <c r="W170" s="32" t="s">
        <v>833</v>
      </c>
    </row>
    <row r="171" spans="1:23" ht="25.5" customHeight="1" x14ac:dyDescent="0.25">
      <c r="A171" s="1">
        <v>357</v>
      </c>
      <c r="B171" s="1">
        <v>536</v>
      </c>
      <c r="C171" s="1" t="s">
        <v>703</v>
      </c>
      <c r="D171" s="1" t="s">
        <v>381</v>
      </c>
      <c r="E171" s="9" t="s">
        <v>1769</v>
      </c>
      <c r="F171" s="9"/>
      <c r="G171" s="9" t="s">
        <v>1770</v>
      </c>
      <c r="H171" s="2" t="s">
        <v>10</v>
      </c>
      <c r="I171" s="2" t="s">
        <v>11</v>
      </c>
      <c r="J171" s="1" t="s">
        <v>1479</v>
      </c>
      <c r="L171" s="1">
        <v>71</v>
      </c>
      <c r="M171" s="95" t="s">
        <v>1987</v>
      </c>
      <c r="N171" s="31">
        <v>40955</v>
      </c>
      <c r="O171" s="1" t="s">
        <v>840</v>
      </c>
      <c r="P171" s="7"/>
      <c r="Q171" s="7">
        <v>11</v>
      </c>
      <c r="R171" s="7">
        <v>1</v>
      </c>
      <c r="S171" s="32"/>
      <c r="T171" s="32"/>
      <c r="U171" s="40">
        <v>12</v>
      </c>
      <c r="V171" s="40"/>
      <c r="W171" s="32" t="s">
        <v>833</v>
      </c>
    </row>
    <row r="172" spans="1:23" ht="25.5" customHeight="1" x14ac:dyDescent="0.25">
      <c r="A172" s="1">
        <v>358</v>
      </c>
      <c r="B172" s="1">
        <v>675</v>
      </c>
      <c r="C172" s="1" t="s">
        <v>2059</v>
      </c>
      <c r="D172" s="1" t="s">
        <v>381</v>
      </c>
      <c r="E172" s="9" t="s">
        <v>1769</v>
      </c>
      <c r="F172" s="9"/>
      <c r="G172" s="9" t="s">
        <v>1770</v>
      </c>
      <c r="H172" s="2" t="s">
        <v>10</v>
      </c>
      <c r="I172" s="2" t="s">
        <v>11</v>
      </c>
      <c r="J172" s="1" t="s">
        <v>2058</v>
      </c>
      <c r="L172" s="1">
        <v>163</v>
      </c>
      <c r="M172" s="95" t="s">
        <v>1988</v>
      </c>
      <c r="N172" s="31">
        <v>40943</v>
      </c>
      <c r="O172" s="1" t="s">
        <v>840</v>
      </c>
      <c r="P172" s="7"/>
      <c r="Q172" s="7">
        <v>1</v>
      </c>
      <c r="R172" s="7"/>
      <c r="S172" s="32"/>
      <c r="T172" s="32"/>
      <c r="U172" s="40">
        <v>1</v>
      </c>
      <c r="V172" s="40"/>
      <c r="W172" s="32" t="s">
        <v>833</v>
      </c>
    </row>
    <row r="173" spans="1:23" ht="38.25" customHeight="1" x14ac:dyDescent="0.25">
      <c r="A173" s="1">
        <v>359</v>
      </c>
      <c r="B173" s="1">
        <v>894</v>
      </c>
      <c r="C173" s="1" t="s">
        <v>1458</v>
      </c>
      <c r="D173" s="1" t="s">
        <v>381</v>
      </c>
      <c r="E173" s="9" t="s">
        <v>1769</v>
      </c>
      <c r="F173" s="9"/>
      <c r="G173" s="9" t="s">
        <v>1770</v>
      </c>
      <c r="H173" s="2" t="s">
        <v>10</v>
      </c>
      <c r="I173" s="2" t="s">
        <v>11</v>
      </c>
      <c r="J173" s="1" t="s">
        <v>1463</v>
      </c>
      <c r="L173" s="1">
        <v>247</v>
      </c>
      <c r="M173" s="95" t="s">
        <v>2019</v>
      </c>
      <c r="N173" s="31">
        <v>40943</v>
      </c>
      <c r="O173" s="1" t="s">
        <v>840</v>
      </c>
      <c r="P173" s="7"/>
      <c r="Q173" s="7">
        <v>3</v>
      </c>
      <c r="R173" s="7"/>
      <c r="S173" s="32"/>
      <c r="T173" s="32"/>
      <c r="U173" s="40">
        <v>3</v>
      </c>
      <c r="V173" s="40"/>
      <c r="W173" s="32" t="s">
        <v>833</v>
      </c>
    </row>
    <row r="174" spans="1:23" ht="25.5" customHeight="1" x14ac:dyDescent="0.25">
      <c r="A174" s="1">
        <v>360</v>
      </c>
      <c r="B174" s="1">
        <v>697</v>
      </c>
      <c r="C174" s="1" t="s">
        <v>704</v>
      </c>
      <c r="D174" s="1" t="s">
        <v>381</v>
      </c>
      <c r="E174" s="9" t="s">
        <v>1769</v>
      </c>
      <c r="F174" s="9"/>
      <c r="G174" s="9" t="s">
        <v>1770</v>
      </c>
      <c r="H174" s="2" t="s">
        <v>10</v>
      </c>
      <c r="I174" s="2" t="s">
        <v>11</v>
      </c>
      <c r="J174" s="1" t="s">
        <v>1464</v>
      </c>
      <c r="L174" s="1">
        <v>150</v>
      </c>
      <c r="M174" s="95" t="s">
        <v>2016</v>
      </c>
      <c r="N174" s="31">
        <v>40955</v>
      </c>
      <c r="O174" s="1" t="s">
        <v>840</v>
      </c>
      <c r="P174" s="7"/>
      <c r="Q174" s="7">
        <v>1</v>
      </c>
      <c r="R174" s="7"/>
      <c r="S174" s="32"/>
      <c r="T174" s="32"/>
      <c r="U174" s="40">
        <v>1</v>
      </c>
      <c r="V174" s="40"/>
      <c r="W174" s="32" t="s">
        <v>833</v>
      </c>
    </row>
    <row r="175" spans="1:23" ht="25.5" customHeight="1" x14ac:dyDescent="0.25">
      <c r="A175" s="1">
        <v>361</v>
      </c>
      <c r="B175" s="1">
        <v>660</v>
      </c>
      <c r="C175" s="1" t="s">
        <v>705</v>
      </c>
      <c r="D175" s="1" t="s">
        <v>381</v>
      </c>
      <c r="E175" s="9" t="s">
        <v>1769</v>
      </c>
      <c r="F175" s="9"/>
      <c r="G175" s="9" t="s">
        <v>1770</v>
      </c>
      <c r="H175" s="2" t="s">
        <v>10</v>
      </c>
      <c r="I175" s="2" t="s">
        <v>11</v>
      </c>
      <c r="J175" s="1" t="s">
        <v>1465</v>
      </c>
      <c r="L175" s="1">
        <v>197</v>
      </c>
      <c r="M175" s="95" t="s">
        <v>1988</v>
      </c>
      <c r="N175" s="31">
        <v>40955</v>
      </c>
      <c r="O175" s="1" t="s">
        <v>840</v>
      </c>
      <c r="P175" s="7"/>
      <c r="Q175" s="7">
        <v>4</v>
      </c>
      <c r="R175" s="7"/>
      <c r="S175" s="32"/>
      <c r="T175" s="32"/>
      <c r="U175" s="40">
        <v>4</v>
      </c>
      <c r="V175" s="40"/>
      <c r="W175" s="32" t="s">
        <v>833</v>
      </c>
    </row>
    <row r="176" spans="1:23" ht="25.5" customHeight="1" x14ac:dyDescent="0.25">
      <c r="A176" s="1">
        <v>362</v>
      </c>
      <c r="B176" s="1">
        <v>677</v>
      </c>
      <c r="C176" s="1" t="s">
        <v>707</v>
      </c>
      <c r="D176" s="1" t="s">
        <v>381</v>
      </c>
      <c r="E176" s="9" t="s">
        <v>1769</v>
      </c>
      <c r="F176" s="9"/>
      <c r="G176" s="9" t="s">
        <v>1770</v>
      </c>
      <c r="H176" s="2" t="s">
        <v>10</v>
      </c>
      <c r="I176" s="2" t="s">
        <v>11</v>
      </c>
      <c r="J176" s="1" t="s">
        <v>1466</v>
      </c>
      <c r="L176" s="1">
        <v>159</v>
      </c>
      <c r="M176" s="95" t="s">
        <v>1988</v>
      </c>
      <c r="N176" s="31">
        <v>40973</v>
      </c>
      <c r="O176" s="1" t="s">
        <v>840</v>
      </c>
      <c r="P176" s="7"/>
      <c r="Q176" s="7">
        <v>24</v>
      </c>
      <c r="R176" s="7"/>
      <c r="S176" s="32"/>
      <c r="T176" s="32"/>
      <c r="U176" s="40">
        <v>24</v>
      </c>
      <c r="V176" s="40"/>
      <c r="W176" s="32" t="s">
        <v>833</v>
      </c>
    </row>
    <row r="177" spans="1:23" ht="38.25" customHeight="1" x14ac:dyDescent="0.25">
      <c r="A177" s="1">
        <v>363</v>
      </c>
      <c r="B177" s="1">
        <v>795</v>
      </c>
      <c r="C177" s="1" t="s">
        <v>709</v>
      </c>
      <c r="D177" s="1" t="s">
        <v>381</v>
      </c>
      <c r="E177" s="9" t="s">
        <v>1769</v>
      </c>
      <c r="F177" s="9"/>
      <c r="G177" s="9" t="s">
        <v>1770</v>
      </c>
      <c r="H177" s="2" t="s">
        <v>10</v>
      </c>
      <c r="I177" s="2" t="s">
        <v>11</v>
      </c>
      <c r="J177" s="1" t="s">
        <v>1467</v>
      </c>
      <c r="L177" s="1">
        <v>223</v>
      </c>
      <c r="M177" s="95" t="s">
        <v>2010</v>
      </c>
      <c r="N177" s="31">
        <v>41078</v>
      </c>
      <c r="O177" s="1" t="s">
        <v>840</v>
      </c>
      <c r="P177" s="7"/>
      <c r="Q177" s="7">
        <v>3</v>
      </c>
      <c r="R177" s="7"/>
      <c r="S177" s="32"/>
      <c r="T177" s="32"/>
      <c r="U177" s="40">
        <v>3</v>
      </c>
      <c r="V177" s="40"/>
      <c r="W177" s="32" t="s">
        <v>833</v>
      </c>
    </row>
    <row r="178" spans="1:23" ht="25.5" customHeight="1" x14ac:dyDescent="0.25">
      <c r="A178" s="1">
        <v>364</v>
      </c>
      <c r="B178" s="1">
        <v>524</v>
      </c>
      <c r="C178" s="1" t="s">
        <v>715</v>
      </c>
      <c r="D178" s="1" t="s">
        <v>381</v>
      </c>
      <c r="E178" s="9" t="s">
        <v>1769</v>
      </c>
      <c r="F178" s="9"/>
      <c r="G178" s="9" t="s">
        <v>1770</v>
      </c>
      <c r="H178" s="2" t="s">
        <v>10</v>
      </c>
      <c r="I178" s="2" t="s">
        <v>11</v>
      </c>
      <c r="J178" s="1" t="s">
        <v>1468</v>
      </c>
      <c r="L178" s="1">
        <v>217</v>
      </c>
      <c r="M178" s="95" t="s">
        <v>2019</v>
      </c>
      <c r="N178" s="31">
        <v>41143</v>
      </c>
      <c r="O178" s="1" t="s">
        <v>840</v>
      </c>
      <c r="P178" s="7"/>
      <c r="Q178" s="7">
        <v>8</v>
      </c>
      <c r="R178" s="32"/>
      <c r="S178" s="32"/>
      <c r="T178" s="32"/>
      <c r="U178" s="40">
        <v>8</v>
      </c>
      <c r="V178" s="40"/>
      <c r="W178" s="32" t="s">
        <v>833</v>
      </c>
    </row>
    <row r="179" spans="1:23" ht="38.25" customHeight="1" x14ac:dyDescent="0.25">
      <c r="A179" s="1">
        <v>365</v>
      </c>
      <c r="B179" s="1">
        <v>778</v>
      </c>
      <c r="C179" s="1" t="s">
        <v>716</v>
      </c>
      <c r="D179" s="1" t="s">
        <v>381</v>
      </c>
      <c r="E179" s="9" t="s">
        <v>1769</v>
      </c>
      <c r="F179" s="9"/>
      <c r="G179" s="9" t="s">
        <v>1770</v>
      </c>
      <c r="H179" s="2" t="s">
        <v>10</v>
      </c>
      <c r="I179" s="2" t="s">
        <v>11</v>
      </c>
      <c r="J179" s="1" t="s">
        <v>1469</v>
      </c>
      <c r="L179" s="1">
        <v>265</v>
      </c>
      <c r="M179" s="95" t="s">
        <v>2019</v>
      </c>
      <c r="N179" s="31">
        <v>41197</v>
      </c>
      <c r="O179" s="1" t="s">
        <v>840</v>
      </c>
      <c r="P179" s="7"/>
      <c r="Q179" s="7">
        <v>2</v>
      </c>
      <c r="R179" s="32"/>
      <c r="S179" s="32"/>
      <c r="T179" s="32"/>
      <c r="U179" s="40">
        <v>2</v>
      </c>
      <c r="V179" s="40"/>
      <c r="W179" s="32" t="s">
        <v>833</v>
      </c>
    </row>
    <row r="180" spans="1:23" ht="25.5" customHeight="1" x14ac:dyDescent="0.25">
      <c r="A180" s="63">
        <v>366</v>
      </c>
      <c r="B180" s="63">
        <v>863</v>
      </c>
      <c r="C180" s="63" t="s">
        <v>717</v>
      </c>
      <c r="D180" s="63" t="s">
        <v>381</v>
      </c>
      <c r="E180" s="9" t="s">
        <v>1769</v>
      </c>
      <c r="F180" s="67"/>
      <c r="G180" s="9" t="s">
        <v>1770</v>
      </c>
      <c r="H180" s="63" t="s">
        <v>10</v>
      </c>
      <c r="I180" s="63" t="s">
        <v>11</v>
      </c>
      <c r="J180" s="63" t="s">
        <v>1470</v>
      </c>
      <c r="K180" s="63"/>
      <c r="L180" s="63">
        <v>150</v>
      </c>
      <c r="M180" s="95" t="s">
        <v>2016</v>
      </c>
      <c r="N180" s="112">
        <v>41078</v>
      </c>
      <c r="O180" s="63" t="s">
        <v>840</v>
      </c>
      <c r="P180" s="68"/>
      <c r="Q180" s="68">
        <v>2</v>
      </c>
      <c r="R180" s="20"/>
      <c r="S180" s="20"/>
      <c r="T180" s="20"/>
      <c r="U180" s="40">
        <v>2</v>
      </c>
      <c r="V180" s="40"/>
      <c r="W180" s="20" t="s">
        <v>833</v>
      </c>
    </row>
    <row r="181" spans="1:23" ht="25.5" customHeight="1" x14ac:dyDescent="0.25">
      <c r="A181" s="63">
        <v>367</v>
      </c>
      <c r="B181" s="63">
        <v>530</v>
      </c>
      <c r="C181" s="63" t="s">
        <v>718</v>
      </c>
      <c r="D181" s="64" t="s">
        <v>381</v>
      </c>
      <c r="E181" s="9" t="s">
        <v>1769</v>
      </c>
      <c r="F181" s="65"/>
      <c r="G181" s="9" t="s">
        <v>1770</v>
      </c>
      <c r="H181" s="64" t="s">
        <v>10</v>
      </c>
      <c r="I181" s="64" t="s">
        <v>11</v>
      </c>
      <c r="J181" s="64" t="s">
        <v>1471</v>
      </c>
      <c r="K181" s="64"/>
      <c r="L181" s="63">
        <v>183</v>
      </c>
      <c r="M181" s="95" t="s">
        <v>2016</v>
      </c>
      <c r="N181" s="116">
        <v>41018</v>
      </c>
      <c r="O181" s="64" t="s">
        <v>840</v>
      </c>
      <c r="P181" s="62"/>
      <c r="Q181" s="62">
        <v>12</v>
      </c>
      <c r="R181" s="61"/>
      <c r="S181" s="61"/>
      <c r="T181" s="61"/>
      <c r="U181" s="77">
        <v>12</v>
      </c>
      <c r="V181" s="77"/>
      <c r="W181" s="61" t="s">
        <v>833</v>
      </c>
    </row>
    <row r="182" spans="1:23" ht="51" customHeight="1" x14ac:dyDescent="0.25">
      <c r="A182" s="63">
        <v>368</v>
      </c>
      <c r="B182" s="63">
        <v>868</v>
      </c>
      <c r="C182" s="63" t="s">
        <v>719</v>
      </c>
      <c r="D182" s="63" t="s">
        <v>381</v>
      </c>
      <c r="E182" s="9" t="s">
        <v>1769</v>
      </c>
      <c r="F182" s="65"/>
      <c r="G182" s="9" t="s">
        <v>1770</v>
      </c>
      <c r="H182" s="63" t="s">
        <v>10</v>
      </c>
      <c r="I182" s="63" t="s">
        <v>11</v>
      </c>
      <c r="J182" s="63" t="s">
        <v>1472</v>
      </c>
      <c r="K182" s="64"/>
      <c r="L182" s="63">
        <v>319</v>
      </c>
      <c r="M182" s="95" t="s">
        <v>1989</v>
      </c>
      <c r="N182" s="112">
        <v>41079</v>
      </c>
      <c r="O182" s="63" t="s">
        <v>840</v>
      </c>
      <c r="P182" s="68"/>
      <c r="Q182" s="68">
        <v>4</v>
      </c>
      <c r="R182" s="20"/>
      <c r="S182" s="20"/>
      <c r="T182" s="20"/>
      <c r="U182" s="40">
        <v>4</v>
      </c>
      <c r="V182" s="40"/>
      <c r="W182" s="20" t="s">
        <v>833</v>
      </c>
    </row>
    <row r="183" spans="1:23" ht="38.25" customHeight="1" x14ac:dyDescent="0.25">
      <c r="A183" s="63">
        <v>369</v>
      </c>
      <c r="B183" s="63">
        <v>537</v>
      </c>
      <c r="C183" s="63" t="s">
        <v>720</v>
      </c>
      <c r="D183" s="63" t="s">
        <v>381</v>
      </c>
      <c r="E183" s="9" t="s">
        <v>1769</v>
      </c>
      <c r="F183" s="67"/>
      <c r="G183" s="9" t="s">
        <v>1770</v>
      </c>
      <c r="H183" s="63" t="s">
        <v>10</v>
      </c>
      <c r="I183" s="63" t="s">
        <v>11</v>
      </c>
      <c r="J183" s="63" t="s">
        <v>1473</v>
      </c>
      <c r="K183" s="64"/>
      <c r="L183" s="63">
        <v>129</v>
      </c>
      <c r="M183" s="95" t="s">
        <v>2060</v>
      </c>
      <c r="N183" s="116">
        <v>41078</v>
      </c>
      <c r="O183" s="64" t="s">
        <v>840</v>
      </c>
      <c r="P183" s="62"/>
      <c r="Q183" s="62">
        <v>6</v>
      </c>
      <c r="R183" s="61"/>
      <c r="S183" s="61"/>
      <c r="T183" s="61"/>
      <c r="U183" s="77">
        <v>6</v>
      </c>
      <c r="V183" s="77"/>
      <c r="W183" s="61" t="s">
        <v>833</v>
      </c>
    </row>
    <row r="184" spans="1:23" ht="51" customHeight="1" x14ac:dyDescent="0.25">
      <c r="A184" s="63">
        <v>370</v>
      </c>
      <c r="B184" s="63">
        <v>704</v>
      </c>
      <c r="C184" s="63" t="s">
        <v>721</v>
      </c>
      <c r="D184" s="63" t="s">
        <v>381</v>
      </c>
      <c r="E184" s="9" t="s">
        <v>1769</v>
      </c>
      <c r="F184" s="67"/>
      <c r="G184" s="9" t="s">
        <v>1770</v>
      </c>
      <c r="H184" s="63" t="s">
        <v>10</v>
      </c>
      <c r="I184" s="63" t="s">
        <v>11</v>
      </c>
      <c r="J184" s="63" t="s">
        <v>1474</v>
      </c>
      <c r="K184" s="63"/>
      <c r="L184" s="63">
        <v>280</v>
      </c>
      <c r="M184" s="95" t="s">
        <v>2063</v>
      </c>
      <c r="N184" s="112">
        <v>41018</v>
      </c>
      <c r="O184" s="63" t="s">
        <v>840</v>
      </c>
      <c r="P184" s="68"/>
      <c r="Q184" s="68">
        <v>2</v>
      </c>
      <c r="R184" s="20"/>
      <c r="S184" s="20"/>
      <c r="T184" s="20"/>
      <c r="U184" s="40">
        <v>2</v>
      </c>
      <c r="V184" s="40"/>
      <c r="W184" s="20" t="s">
        <v>833</v>
      </c>
    </row>
    <row r="185" spans="1:23" ht="25.5" customHeight="1" x14ac:dyDescent="0.25">
      <c r="A185" s="63">
        <v>371</v>
      </c>
      <c r="B185" s="63">
        <v>801</v>
      </c>
      <c r="C185" s="63" t="s">
        <v>722</v>
      </c>
      <c r="D185" s="63" t="s">
        <v>381</v>
      </c>
      <c r="E185" s="9" t="s">
        <v>1769</v>
      </c>
      <c r="F185" s="65"/>
      <c r="G185" s="9" t="s">
        <v>1770</v>
      </c>
      <c r="H185" s="64" t="s">
        <v>10</v>
      </c>
      <c r="I185" s="64" t="s">
        <v>11</v>
      </c>
      <c r="J185" s="64" t="s">
        <v>1475</v>
      </c>
      <c r="K185" s="64"/>
      <c r="L185" s="63">
        <v>105</v>
      </c>
      <c r="M185" s="95" t="s">
        <v>1982</v>
      </c>
      <c r="N185" s="112">
        <v>41018</v>
      </c>
      <c r="O185" s="63" t="s">
        <v>840</v>
      </c>
      <c r="P185" s="68"/>
      <c r="Q185" s="68">
        <v>1</v>
      </c>
      <c r="R185" s="20"/>
      <c r="S185" s="20"/>
      <c r="T185" s="20"/>
      <c r="U185" s="40">
        <v>1</v>
      </c>
      <c r="V185" s="40"/>
      <c r="W185" s="20" t="s">
        <v>833</v>
      </c>
    </row>
    <row r="186" spans="1:23" ht="38.25" customHeight="1" x14ac:dyDescent="0.25">
      <c r="A186" s="63">
        <v>372</v>
      </c>
      <c r="B186" s="63">
        <v>779</v>
      </c>
      <c r="C186" s="64" t="s">
        <v>723</v>
      </c>
      <c r="D186" s="64" t="s">
        <v>381</v>
      </c>
      <c r="E186" s="9" t="s">
        <v>1769</v>
      </c>
      <c r="F186" s="65"/>
      <c r="G186" s="9" t="s">
        <v>1770</v>
      </c>
      <c r="H186" s="64" t="s">
        <v>10</v>
      </c>
      <c r="I186" s="64" t="s">
        <v>11</v>
      </c>
      <c r="J186" s="64" t="s">
        <v>1476</v>
      </c>
      <c r="K186" s="64"/>
      <c r="L186" s="64">
        <v>186</v>
      </c>
      <c r="M186" s="95" t="s">
        <v>2019</v>
      </c>
      <c r="N186" s="116">
        <v>41164</v>
      </c>
      <c r="O186" s="64" t="s">
        <v>840</v>
      </c>
      <c r="P186" s="62"/>
      <c r="Q186" s="61">
        <v>12</v>
      </c>
      <c r="R186" s="61"/>
      <c r="S186" s="61"/>
      <c r="T186" s="61"/>
      <c r="U186" s="77">
        <v>12</v>
      </c>
      <c r="V186" s="77"/>
      <c r="W186" s="61" t="s">
        <v>833</v>
      </c>
    </row>
    <row r="187" spans="1:23" ht="25.5" customHeight="1" x14ac:dyDescent="0.25">
      <c r="A187" s="63">
        <v>373</v>
      </c>
      <c r="B187" s="63">
        <v>924</v>
      </c>
      <c r="C187" s="63" t="s">
        <v>1173</v>
      </c>
      <c r="D187" s="63" t="s">
        <v>381</v>
      </c>
      <c r="E187" s="9" t="s">
        <v>1769</v>
      </c>
      <c r="F187" s="67"/>
      <c r="G187" s="9" t="s">
        <v>1770</v>
      </c>
      <c r="H187" s="63" t="s">
        <v>10</v>
      </c>
      <c r="I187" s="63" t="s">
        <v>11</v>
      </c>
      <c r="J187" s="63" t="s">
        <v>1486</v>
      </c>
      <c r="K187" s="63"/>
      <c r="L187" s="63">
        <v>180</v>
      </c>
      <c r="M187" s="95" t="s">
        <v>2938</v>
      </c>
      <c r="N187" s="63">
        <v>2002</v>
      </c>
      <c r="O187" s="63" t="s">
        <v>840</v>
      </c>
      <c r="P187" s="68"/>
      <c r="Q187" s="68">
        <v>14</v>
      </c>
      <c r="R187" s="20"/>
      <c r="S187" s="20"/>
      <c r="T187" s="20"/>
      <c r="U187" s="40">
        <v>14</v>
      </c>
      <c r="V187" s="40"/>
      <c r="W187" s="20" t="s">
        <v>833</v>
      </c>
    </row>
    <row r="188" spans="1:23" ht="25.5" customHeight="1" x14ac:dyDescent="0.25">
      <c r="A188" s="63">
        <v>375</v>
      </c>
      <c r="B188" s="63">
        <v>113</v>
      </c>
      <c r="C188" s="63" t="s">
        <v>1174</v>
      </c>
      <c r="D188" s="63" t="s">
        <v>1377</v>
      </c>
      <c r="E188" s="20" t="s">
        <v>488</v>
      </c>
      <c r="F188" s="61"/>
      <c r="G188" s="67" t="s">
        <v>1759</v>
      </c>
      <c r="H188" s="64" t="s">
        <v>10</v>
      </c>
      <c r="I188" s="64" t="s">
        <v>11</v>
      </c>
      <c r="J188" s="64" t="s">
        <v>1175</v>
      </c>
      <c r="K188" s="64"/>
      <c r="L188" s="64">
        <v>12</v>
      </c>
      <c r="M188" s="105" t="s">
        <v>2004</v>
      </c>
      <c r="N188" s="112">
        <v>35796</v>
      </c>
      <c r="O188" s="63" t="s">
        <v>840</v>
      </c>
      <c r="P188" s="20"/>
      <c r="Q188" s="20">
        <v>6</v>
      </c>
      <c r="R188" s="20"/>
      <c r="S188" s="20"/>
      <c r="T188" s="20"/>
      <c r="U188" s="41">
        <v>6</v>
      </c>
      <c r="V188" s="41"/>
      <c r="W188" s="20" t="s">
        <v>833</v>
      </c>
    </row>
    <row r="189" spans="1:23" ht="102" customHeight="1" x14ac:dyDescent="0.25">
      <c r="A189" s="1">
        <v>376</v>
      </c>
      <c r="B189" s="1">
        <v>605</v>
      </c>
      <c r="C189" s="1" t="s">
        <v>583</v>
      </c>
      <c r="D189" s="5" t="s">
        <v>2028</v>
      </c>
      <c r="E189" s="12" t="s">
        <v>2029</v>
      </c>
      <c r="F189" s="12"/>
      <c r="G189" s="67" t="s">
        <v>2030</v>
      </c>
      <c r="H189" s="2" t="s">
        <v>10</v>
      </c>
      <c r="I189" s="2" t="s">
        <v>11</v>
      </c>
      <c r="J189" s="5" t="s">
        <v>766</v>
      </c>
      <c r="K189" s="5"/>
      <c r="L189" s="1">
        <v>121</v>
      </c>
      <c r="M189" s="105" t="s">
        <v>1987</v>
      </c>
      <c r="N189" s="31">
        <v>37257</v>
      </c>
      <c r="O189" s="1" t="s">
        <v>840</v>
      </c>
      <c r="P189" s="32"/>
      <c r="Q189" s="12">
        <v>8</v>
      </c>
      <c r="R189" s="32"/>
      <c r="S189" s="32"/>
      <c r="T189" s="32"/>
      <c r="U189" s="41">
        <v>8</v>
      </c>
      <c r="V189" s="41" t="s">
        <v>2031</v>
      </c>
      <c r="W189" s="32" t="s">
        <v>1514</v>
      </c>
    </row>
    <row r="190" spans="1:23" ht="25.5" customHeight="1" x14ac:dyDescent="0.25">
      <c r="A190" s="1">
        <v>377</v>
      </c>
      <c r="B190" s="1">
        <v>112</v>
      </c>
      <c r="C190" s="1" t="s">
        <v>2001</v>
      </c>
      <c r="D190" s="5" t="s">
        <v>1377</v>
      </c>
      <c r="E190" s="12" t="s">
        <v>488</v>
      </c>
      <c r="F190" s="12"/>
      <c r="G190" s="67" t="s">
        <v>1759</v>
      </c>
      <c r="H190" s="2" t="s">
        <v>10</v>
      </c>
      <c r="I190" s="2" t="s">
        <v>11</v>
      </c>
      <c r="J190" s="5" t="s">
        <v>765</v>
      </c>
      <c r="K190" s="5"/>
      <c r="L190" s="1">
        <v>27</v>
      </c>
      <c r="M190" s="105" t="s">
        <v>2039</v>
      </c>
      <c r="N190" s="31">
        <v>34862</v>
      </c>
      <c r="O190" s="1" t="s">
        <v>840</v>
      </c>
      <c r="P190" s="32"/>
      <c r="Q190" s="12">
        <v>28</v>
      </c>
      <c r="R190" s="32"/>
      <c r="S190" s="32"/>
      <c r="T190" s="32"/>
      <c r="U190" s="41">
        <v>28</v>
      </c>
      <c r="V190" s="41"/>
      <c r="W190" s="32" t="s">
        <v>833</v>
      </c>
    </row>
    <row r="191" spans="1:23" ht="25.5" customHeight="1" x14ac:dyDescent="0.25">
      <c r="A191" s="1">
        <v>378</v>
      </c>
      <c r="B191" s="1">
        <v>608</v>
      </c>
      <c r="C191" s="1" t="s">
        <v>584</v>
      </c>
      <c r="D191" s="5" t="s">
        <v>1377</v>
      </c>
      <c r="E191" s="12" t="s">
        <v>488</v>
      </c>
      <c r="F191" s="12"/>
      <c r="G191" s="67" t="s">
        <v>1759</v>
      </c>
      <c r="H191" s="2" t="s">
        <v>10</v>
      </c>
      <c r="I191" s="2" t="s">
        <v>11</v>
      </c>
      <c r="J191" s="5" t="s">
        <v>767</v>
      </c>
      <c r="K191" s="5"/>
      <c r="L191" s="1">
        <v>129</v>
      </c>
      <c r="M191" s="105" t="s">
        <v>2034</v>
      </c>
      <c r="N191" s="31">
        <v>37257</v>
      </c>
      <c r="O191" s="1" t="s">
        <v>840</v>
      </c>
      <c r="P191" s="32"/>
      <c r="Q191" s="12">
        <v>4</v>
      </c>
      <c r="R191" s="32"/>
      <c r="S191" s="32"/>
      <c r="T191" s="32"/>
      <c r="U191" s="41">
        <v>4</v>
      </c>
      <c r="V191" s="41"/>
      <c r="W191" s="32" t="s">
        <v>833</v>
      </c>
    </row>
    <row r="192" spans="1:23" ht="25.5" customHeight="1" x14ac:dyDescent="0.25">
      <c r="A192" s="1">
        <v>379</v>
      </c>
      <c r="B192" s="1">
        <v>115</v>
      </c>
      <c r="C192" s="1" t="s">
        <v>586</v>
      </c>
      <c r="D192" s="5" t="s">
        <v>1377</v>
      </c>
      <c r="E192" s="12" t="s">
        <v>488</v>
      </c>
      <c r="F192" s="12"/>
      <c r="G192" s="67" t="s">
        <v>1759</v>
      </c>
      <c r="H192" s="2" t="s">
        <v>10</v>
      </c>
      <c r="I192" s="2" t="s">
        <v>11</v>
      </c>
      <c r="J192" s="5" t="s">
        <v>768</v>
      </c>
      <c r="K192" s="5"/>
      <c r="L192" s="1">
        <v>40</v>
      </c>
      <c r="M192" s="105" t="s">
        <v>2008</v>
      </c>
      <c r="N192" s="1" t="s">
        <v>484</v>
      </c>
      <c r="O192" s="1" t="s">
        <v>840</v>
      </c>
      <c r="P192" s="32"/>
      <c r="Q192" s="12">
        <v>3</v>
      </c>
      <c r="R192" s="32"/>
      <c r="S192" s="32"/>
      <c r="T192" s="32"/>
      <c r="U192" s="41">
        <v>3</v>
      </c>
      <c r="V192" s="41"/>
      <c r="W192" s="32" t="s">
        <v>833</v>
      </c>
    </row>
    <row r="193" spans="1:23" ht="25.5" customHeight="1" x14ac:dyDescent="0.25">
      <c r="A193" s="1">
        <v>380</v>
      </c>
      <c r="B193" s="1">
        <v>279</v>
      </c>
      <c r="C193" s="1" t="s">
        <v>587</v>
      </c>
      <c r="D193" s="5" t="s">
        <v>1377</v>
      </c>
      <c r="E193" s="12" t="s">
        <v>488</v>
      </c>
      <c r="F193" s="12"/>
      <c r="G193" s="67" t="s">
        <v>1759</v>
      </c>
      <c r="H193" s="2" t="s">
        <v>10</v>
      </c>
      <c r="I193" s="2" t="s">
        <v>11</v>
      </c>
      <c r="J193" s="5" t="s">
        <v>769</v>
      </c>
      <c r="K193" s="5"/>
      <c r="L193" s="1">
        <v>10</v>
      </c>
      <c r="M193" s="105" t="s">
        <v>2000</v>
      </c>
      <c r="N193" s="1" t="s">
        <v>485</v>
      </c>
      <c r="O193" s="1" t="s">
        <v>840</v>
      </c>
      <c r="P193" s="32"/>
      <c r="Q193" s="12">
        <v>10</v>
      </c>
      <c r="R193" s="32"/>
      <c r="S193" s="32"/>
      <c r="T193" s="32"/>
      <c r="U193" s="41">
        <v>10</v>
      </c>
      <c r="V193" s="41"/>
      <c r="W193" s="32" t="s">
        <v>833</v>
      </c>
    </row>
    <row r="194" spans="1:23" ht="25.5" customHeight="1" x14ac:dyDescent="0.25">
      <c r="A194" s="1">
        <v>381</v>
      </c>
      <c r="B194" s="1">
        <v>116</v>
      </c>
      <c r="C194" s="1" t="s">
        <v>588</v>
      </c>
      <c r="D194" s="5" t="s">
        <v>1377</v>
      </c>
      <c r="E194" s="12" t="s">
        <v>488</v>
      </c>
      <c r="F194" s="12"/>
      <c r="G194" s="67" t="s">
        <v>1759</v>
      </c>
      <c r="H194" s="2" t="s">
        <v>10</v>
      </c>
      <c r="I194" s="2" t="s">
        <v>11</v>
      </c>
      <c r="J194" s="5" t="s">
        <v>770</v>
      </c>
      <c r="K194" s="5"/>
      <c r="L194" s="1">
        <v>45</v>
      </c>
      <c r="M194" s="105" t="s">
        <v>1998</v>
      </c>
      <c r="N194" s="1">
        <v>2002</v>
      </c>
      <c r="O194" s="1" t="s">
        <v>840</v>
      </c>
      <c r="P194" s="32"/>
      <c r="Q194" s="12">
        <v>2</v>
      </c>
      <c r="R194" s="32"/>
      <c r="S194" s="32"/>
      <c r="T194" s="32"/>
      <c r="U194" s="41">
        <v>2</v>
      </c>
      <c r="V194" s="41"/>
      <c r="W194" s="32" t="s">
        <v>833</v>
      </c>
    </row>
    <row r="195" spans="1:23" ht="25.5" customHeight="1" x14ac:dyDescent="0.25">
      <c r="A195" s="1">
        <v>382</v>
      </c>
      <c r="B195" s="1">
        <v>117</v>
      </c>
      <c r="C195" s="1" t="s">
        <v>2138</v>
      </c>
      <c r="D195" s="5" t="s">
        <v>1377</v>
      </c>
      <c r="E195" s="12" t="s">
        <v>488</v>
      </c>
      <c r="F195" s="12"/>
      <c r="G195" s="67" t="s">
        <v>1759</v>
      </c>
      <c r="H195" s="2" t="s">
        <v>10</v>
      </c>
      <c r="I195" s="2" t="s">
        <v>11</v>
      </c>
      <c r="J195" s="5" t="s">
        <v>2139</v>
      </c>
      <c r="K195" s="5"/>
      <c r="L195" s="1">
        <v>32</v>
      </c>
      <c r="M195" s="105" t="s">
        <v>2014</v>
      </c>
      <c r="N195" s="1">
        <v>2002</v>
      </c>
      <c r="O195" s="1" t="s">
        <v>840</v>
      </c>
      <c r="P195" s="32"/>
      <c r="Q195" s="12">
        <v>37</v>
      </c>
      <c r="R195" s="32"/>
      <c r="S195" s="32"/>
      <c r="T195" s="32"/>
      <c r="U195" s="41">
        <v>37</v>
      </c>
      <c r="V195" s="41"/>
      <c r="W195" s="32" t="s">
        <v>833</v>
      </c>
    </row>
    <row r="196" spans="1:23" ht="25.5" customHeight="1" x14ac:dyDescent="0.25">
      <c r="A196" s="1">
        <v>383</v>
      </c>
      <c r="B196" s="1">
        <v>609</v>
      </c>
      <c r="C196" s="1" t="s">
        <v>1861</v>
      </c>
      <c r="D196" s="5" t="s">
        <v>1377</v>
      </c>
      <c r="E196" s="12" t="s">
        <v>488</v>
      </c>
      <c r="F196" s="12"/>
      <c r="G196" s="67" t="s">
        <v>1759</v>
      </c>
      <c r="H196" s="2" t="s">
        <v>10</v>
      </c>
      <c r="I196" s="2" t="s">
        <v>11</v>
      </c>
      <c r="J196" s="5" t="s">
        <v>589</v>
      </c>
      <c r="K196" s="5"/>
      <c r="L196" s="1">
        <v>62</v>
      </c>
      <c r="M196" s="105" t="s">
        <v>2035</v>
      </c>
      <c r="N196" s="1">
        <v>2002</v>
      </c>
      <c r="O196" s="1" t="s">
        <v>840</v>
      </c>
      <c r="P196" s="32"/>
      <c r="Q196" s="12">
        <v>3</v>
      </c>
      <c r="R196" s="32"/>
      <c r="S196" s="32"/>
      <c r="T196" s="32"/>
      <c r="U196" s="41">
        <v>3</v>
      </c>
      <c r="V196" s="41"/>
      <c r="W196" s="32" t="s">
        <v>833</v>
      </c>
    </row>
    <row r="197" spans="1:23" ht="25.5" customHeight="1" x14ac:dyDescent="0.25">
      <c r="A197" s="1">
        <v>384</v>
      </c>
      <c r="B197" s="1">
        <v>128</v>
      </c>
      <c r="C197" s="1" t="s">
        <v>590</v>
      </c>
      <c r="D197" s="5" t="s">
        <v>1377</v>
      </c>
      <c r="E197" s="12" t="s">
        <v>488</v>
      </c>
      <c r="F197" s="12"/>
      <c r="G197" s="67" t="s">
        <v>1759</v>
      </c>
      <c r="H197" s="2" t="s">
        <v>10</v>
      </c>
      <c r="I197" s="2" t="s">
        <v>11</v>
      </c>
      <c r="J197" s="5" t="s">
        <v>771</v>
      </c>
      <c r="K197" s="5"/>
      <c r="L197" s="1">
        <v>42</v>
      </c>
      <c r="M197" s="105" t="s">
        <v>2014</v>
      </c>
      <c r="N197" s="1">
        <v>2002</v>
      </c>
      <c r="O197" s="1" t="s">
        <v>840</v>
      </c>
      <c r="P197" s="32"/>
      <c r="Q197" s="12">
        <v>3</v>
      </c>
      <c r="R197" s="32"/>
      <c r="S197" s="32"/>
      <c r="T197" s="32"/>
      <c r="U197" s="41">
        <v>3</v>
      </c>
      <c r="V197" s="41"/>
      <c r="W197" s="32" t="s">
        <v>833</v>
      </c>
    </row>
    <row r="198" spans="1:23" ht="25.5" customHeight="1" x14ac:dyDescent="0.25">
      <c r="A198" s="1">
        <v>385</v>
      </c>
      <c r="B198" s="1">
        <v>129</v>
      </c>
      <c r="C198" s="1" t="s">
        <v>591</v>
      </c>
      <c r="D198" s="5" t="s">
        <v>1377</v>
      </c>
      <c r="E198" s="12" t="s">
        <v>488</v>
      </c>
      <c r="F198" s="12"/>
      <c r="G198" s="67" t="s">
        <v>1759</v>
      </c>
      <c r="H198" s="2" t="s">
        <v>10</v>
      </c>
      <c r="I198" s="2" t="s">
        <v>11</v>
      </c>
      <c r="J198" s="5" t="s">
        <v>772</v>
      </c>
      <c r="K198" s="5"/>
      <c r="L198" s="1">
        <v>43</v>
      </c>
      <c r="M198" s="105" t="s">
        <v>2008</v>
      </c>
      <c r="N198" s="31">
        <v>35796</v>
      </c>
      <c r="O198" s="1" t="s">
        <v>840</v>
      </c>
      <c r="P198" s="32"/>
      <c r="Q198" s="12">
        <v>3</v>
      </c>
      <c r="R198" s="32"/>
      <c r="S198" s="32"/>
      <c r="T198" s="32"/>
      <c r="U198" s="41">
        <v>3</v>
      </c>
      <c r="V198" s="41"/>
      <c r="W198" s="32" t="s">
        <v>833</v>
      </c>
    </row>
    <row r="199" spans="1:23" ht="102" customHeight="1" x14ac:dyDescent="0.25">
      <c r="A199" s="1">
        <v>386</v>
      </c>
      <c r="B199" s="1">
        <v>610</v>
      </c>
      <c r="C199" s="1" t="s">
        <v>1803</v>
      </c>
      <c r="D199" s="5" t="s">
        <v>2028</v>
      </c>
      <c r="E199" s="12" t="s">
        <v>2029</v>
      </c>
      <c r="F199" s="12"/>
      <c r="G199" s="67" t="s">
        <v>2030</v>
      </c>
      <c r="H199" s="2" t="s">
        <v>10</v>
      </c>
      <c r="I199" s="2" t="s">
        <v>11</v>
      </c>
      <c r="J199" s="5" t="s">
        <v>764</v>
      </c>
      <c r="K199" s="5"/>
      <c r="L199" s="1">
        <v>94</v>
      </c>
      <c r="M199" s="105" t="s">
        <v>1985</v>
      </c>
      <c r="N199" s="31">
        <v>37257</v>
      </c>
      <c r="O199" s="1" t="s">
        <v>840</v>
      </c>
      <c r="P199" s="32"/>
      <c r="Q199" s="12">
        <v>10</v>
      </c>
      <c r="R199" s="32"/>
      <c r="S199" s="32"/>
      <c r="T199" s="32"/>
      <c r="U199" s="41">
        <v>10</v>
      </c>
      <c r="V199" s="41" t="s">
        <v>2031</v>
      </c>
      <c r="W199" s="32" t="s">
        <v>1514</v>
      </c>
    </row>
    <row r="200" spans="1:23" ht="102" customHeight="1" x14ac:dyDescent="0.25">
      <c r="A200" s="1">
        <v>387</v>
      </c>
      <c r="B200" s="1">
        <v>612</v>
      </c>
      <c r="C200" s="1" t="s">
        <v>594</v>
      </c>
      <c r="D200" s="5" t="s">
        <v>2028</v>
      </c>
      <c r="E200" s="12" t="s">
        <v>2029</v>
      </c>
      <c r="F200" s="12"/>
      <c r="G200" s="67" t="s">
        <v>2030</v>
      </c>
      <c r="H200" s="2" t="s">
        <v>10</v>
      </c>
      <c r="I200" s="2" t="s">
        <v>11</v>
      </c>
      <c r="J200" s="5" t="s">
        <v>773</v>
      </c>
      <c r="K200" s="5"/>
      <c r="L200" s="1">
        <v>58</v>
      </c>
      <c r="M200" s="105" t="s">
        <v>1979</v>
      </c>
      <c r="N200" s="1">
        <v>2002</v>
      </c>
      <c r="O200" s="1" t="s">
        <v>840</v>
      </c>
      <c r="P200" s="32"/>
      <c r="Q200" s="12">
        <v>45</v>
      </c>
      <c r="R200" s="32"/>
      <c r="S200" s="32"/>
      <c r="T200" s="32"/>
      <c r="U200" s="41">
        <v>45</v>
      </c>
      <c r="V200" s="41" t="s">
        <v>2031</v>
      </c>
      <c r="W200" s="32" t="s">
        <v>1514</v>
      </c>
    </row>
    <row r="201" spans="1:23" ht="25.5" customHeight="1" x14ac:dyDescent="0.25">
      <c r="A201" s="1">
        <v>388</v>
      </c>
      <c r="B201" s="1">
        <v>613</v>
      </c>
      <c r="C201" s="1" t="s">
        <v>597</v>
      </c>
      <c r="D201" s="5" t="s">
        <v>1377</v>
      </c>
      <c r="E201" s="12" t="s">
        <v>488</v>
      </c>
      <c r="F201" s="12"/>
      <c r="G201" s="67" t="s">
        <v>1759</v>
      </c>
      <c r="H201" s="2" t="s">
        <v>10</v>
      </c>
      <c r="I201" s="2" t="s">
        <v>11</v>
      </c>
      <c r="J201" s="5" t="s">
        <v>774</v>
      </c>
      <c r="K201" s="5"/>
      <c r="L201" s="1">
        <v>80</v>
      </c>
      <c r="M201" s="105" t="s">
        <v>2036</v>
      </c>
      <c r="N201" s="31">
        <v>37257</v>
      </c>
      <c r="O201" s="1" t="s">
        <v>840</v>
      </c>
      <c r="P201" s="32"/>
      <c r="Q201" s="12">
        <v>2</v>
      </c>
      <c r="R201" s="32"/>
      <c r="S201" s="32"/>
      <c r="T201" s="32"/>
      <c r="U201" s="41">
        <v>2</v>
      </c>
      <c r="V201" s="41"/>
      <c r="W201" s="32" t="s">
        <v>833</v>
      </c>
    </row>
    <row r="202" spans="1:23" ht="25.5" customHeight="1" x14ac:dyDescent="0.25">
      <c r="A202" s="1">
        <v>389</v>
      </c>
      <c r="B202" s="1">
        <v>513</v>
      </c>
      <c r="C202" s="1" t="s">
        <v>598</v>
      </c>
      <c r="D202" s="5" t="s">
        <v>1377</v>
      </c>
      <c r="E202" s="12" t="s">
        <v>488</v>
      </c>
      <c r="F202" s="12"/>
      <c r="G202" s="67" t="s">
        <v>1759</v>
      </c>
      <c r="H202" s="2" t="s">
        <v>10</v>
      </c>
      <c r="I202" s="2" t="s">
        <v>11</v>
      </c>
      <c r="J202" s="5" t="s">
        <v>599</v>
      </c>
      <c r="K202" s="5"/>
      <c r="L202" s="1">
        <v>66</v>
      </c>
      <c r="M202" s="105" t="s">
        <v>2037</v>
      </c>
      <c r="N202" s="31">
        <v>37257</v>
      </c>
      <c r="O202" s="1" t="s">
        <v>840</v>
      </c>
      <c r="P202" s="32"/>
      <c r="Q202" s="12">
        <v>2</v>
      </c>
      <c r="R202" s="32"/>
      <c r="S202" s="32"/>
      <c r="T202" s="32"/>
      <c r="U202" s="41">
        <v>2</v>
      </c>
      <c r="V202" s="41"/>
      <c r="W202" s="32" t="s">
        <v>833</v>
      </c>
    </row>
    <row r="203" spans="1:23" ht="25.5" customHeight="1" x14ac:dyDescent="0.25">
      <c r="A203" s="1">
        <v>390</v>
      </c>
      <c r="B203" s="1">
        <v>823</v>
      </c>
      <c r="C203" s="1" t="s">
        <v>601</v>
      </c>
      <c r="D203" s="5" t="s">
        <v>1377</v>
      </c>
      <c r="E203" s="12" t="s">
        <v>488</v>
      </c>
      <c r="F203" s="12"/>
      <c r="G203" s="67" t="s">
        <v>1759</v>
      </c>
      <c r="H203" s="2" t="s">
        <v>10</v>
      </c>
      <c r="I203" s="2" t="s">
        <v>11</v>
      </c>
      <c r="J203" s="5" t="s">
        <v>602</v>
      </c>
      <c r="K203" s="5"/>
      <c r="L203" s="1">
        <v>60</v>
      </c>
      <c r="M203" s="105" t="s">
        <v>2009</v>
      </c>
      <c r="N203" s="31">
        <v>37356</v>
      </c>
      <c r="O203" s="1" t="s">
        <v>840</v>
      </c>
      <c r="P203" s="32"/>
      <c r="Q203" s="12">
        <v>2</v>
      </c>
      <c r="R203" s="32"/>
      <c r="S203" s="32"/>
      <c r="T203" s="32"/>
      <c r="U203" s="41">
        <v>2</v>
      </c>
      <c r="V203" s="41"/>
      <c r="W203" s="32" t="s">
        <v>833</v>
      </c>
    </row>
    <row r="204" spans="1:23" ht="51" customHeight="1" x14ac:dyDescent="0.25">
      <c r="A204" s="1">
        <v>391</v>
      </c>
      <c r="B204" s="1">
        <v>614</v>
      </c>
      <c r="C204" s="1" t="s">
        <v>596</v>
      </c>
      <c r="D204" s="5" t="s">
        <v>1377</v>
      </c>
      <c r="E204" s="12" t="s">
        <v>488</v>
      </c>
      <c r="F204" s="12"/>
      <c r="G204" s="67" t="s">
        <v>1759</v>
      </c>
      <c r="H204" s="2" t="s">
        <v>10</v>
      </c>
      <c r="I204" s="2" t="s">
        <v>11</v>
      </c>
      <c r="J204" s="5" t="s">
        <v>2920</v>
      </c>
      <c r="K204" s="5"/>
      <c r="L204" s="1">
        <v>380</v>
      </c>
      <c r="M204" s="105" t="s">
        <v>2038</v>
      </c>
      <c r="N204" s="1" t="s">
        <v>486</v>
      </c>
      <c r="O204" s="1" t="s">
        <v>840</v>
      </c>
      <c r="P204" s="32"/>
      <c r="Q204" s="12">
        <v>3</v>
      </c>
      <c r="R204" s="32"/>
      <c r="S204" s="32"/>
      <c r="T204" s="32"/>
      <c r="U204" s="41">
        <v>3</v>
      </c>
      <c r="V204" s="41"/>
      <c r="W204" s="32" t="s">
        <v>833</v>
      </c>
    </row>
    <row r="205" spans="1:23" ht="102" customHeight="1" x14ac:dyDescent="0.25">
      <c r="A205" s="1">
        <v>392</v>
      </c>
      <c r="B205" s="1">
        <v>929</v>
      </c>
      <c r="C205" s="1" t="s">
        <v>603</v>
      </c>
      <c r="D205" s="5" t="s">
        <v>2028</v>
      </c>
      <c r="E205" s="12" t="s">
        <v>2029</v>
      </c>
      <c r="F205" s="12"/>
      <c r="G205" s="67" t="s">
        <v>2030</v>
      </c>
      <c r="H205" s="2" t="s">
        <v>10</v>
      </c>
      <c r="I205" s="2" t="s">
        <v>11</v>
      </c>
      <c r="J205" s="5" t="s">
        <v>1384</v>
      </c>
      <c r="K205" s="5"/>
      <c r="L205" s="1">
        <v>90</v>
      </c>
      <c r="M205" s="105" t="s">
        <v>1982</v>
      </c>
      <c r="N205" s="31">
        <v>34765</v>
      </c>
      <c r="O205" s="1" t="s">
        <v>840</v>
      </c>
      <c r="P205" s="32"/>
      <c r="Q205" s="12">
        <v>4</v>
      </c>
      <c r="R205" s="32"/>
      <c r="S205" s="32"/>
      <c r="T205" s="32"/>
      <c r="U205" s="41">
        <v>4</v>
      </c>
      <c r="V205" s="41" t="s">
        <v>2031</v>
      </c>
      <c r="W205" s="32" t="s">
        <v>1514</v>
      </c>
    </row>
    <row r="206" spans="1:23" ht="102" customHeight="1" x14ac:dyDescent="0.25">
      <c r="A206" s="1">
        <v>393</v>
      </c>
      <c r="B206" s="1">
        <v>646</v>
      </c>
      <c r="C206" s="1" t="s">
        <v>604</v>
      </c>
      <c r="D206" s="5" t="s">
        <v>2028</v>
      </c>
      <c r="E206" s="12" t="s">
        <v>2029</v>
      </c>
      <c r="F206" s="12"/>
      <c r="G206" s="67" t="s">
        <v>2030</v>
      </c>
      <c r="H206" s="2" t="s">
        <v>10</v>
      </c>
      <c r="I206" s="2" t="s">
        <v>11</v>
      </c>
      <c r="J206" s="5" t="s">
        <v>1383</v>
      </c>
      <c r="K206" s="5"/>
      <c r="L206" s="1">
        <v>54</v>
      </c>
      <c r="M206" s="105" t="s">
        <v>2041</v>
      </c>
      <c r="N206" s="1" t="s">
        <v>487</v>
      </c>
      <c r="O206" s="1" t="s">
        <v>840</v>
      </c>
      <c r="P206" s="32"/>
      <c r="Q206" s="12">
        <v>12</v>
      </c>
      <c r="R206" s="32"/>
      <c r="S206" s="32"/>
      <c r="T206" s="32"/>
      <c r="U206" s="41">
        <v>12</v>
      </c>
      <c r="V206" s="41" t="s">
        <v>2031</v>
      </c>
      <c r="W206" s="32" t="s">
        <v>1514</v>
      </c>
    </row>
    <row r="207" spans="1:23" ht="25.5" customHeight="1" x14ac:dyDescent="0.25">
      <c r="A207" s="63">
        <v>394</v>
      </c>
      <c r="B207" s="63">
        <v>121</v>
      </c>
      <c r="C207" s="63" t="s">
        <v>605</v>
      </c>
      <c r="D207" s="63" t="s">
        <v>1377</v>
      </c>
      <c r="E207" s="20" t="s">
        <v>488</v>
      </c>
      <c r="F207" s="20"/>
      <c r="G207" s="67" t="s">
        <v>1759</v>
      </c>
      <c r="H207" s="63" t="s">
        <v>10</v>
      </c>
      <c r="I207" s="63" t="s">
        <v>11</v>
      </c>
      <c r="J207" s="63" t="s">
        <v>1176</v>
      </c>
      <c r="K207" s="63"/>
      <c r="L207" s="63">
        <v>24</v>
      </c>
      <c r="M207" s="105" t="s">
        <v>2039</v>
      </c>
      <c r="N207" s="112">
        <v>34945</v>
      </c>
      <c r="O207" s="63" t="s">
        <v>840</v>
      </c>
      <c r="P207" s="20"/>
      <c r="Q207" s="20">
        <v>4</v>
      </c>
      <c r="R207" s="20"/>
      <c r="S207" s="20"/>
      <c r="T207" s="20"/>
      <c r="U207" s="41">
        <v>4</v>
      </c>
      <c r="V207" s="41"/>
      <c r="W207" s="20" t="s">
        <v>833</v>
      </c>
    </row>
    <row r="208" spans="1:23" ht="25.5" customHeight="1" x14ac:dyDescent="0.25">
      <c r="A208" s="63">
        <v>395</v>
      </c>
      <c r="B208" s="63">
        <v>898</v>
      </c>
      <c r="C208" s="63" t="s">
        <v>606</v>
      </c>
      <c r="D208" s="63" t="s">
        <v>1377</v>
      </c>
      <c r="E208" s="20" t="s">
        <v>488</v>
      </c>
      <c r="F208" s="61"/>
      <c r="G208" s="67" t="s">
        <v>1759</v>
      </c>
      <c r="H208" s="64" t="s">
        <v>10</v>
      </c>
      <c r="I208" s="64" t="s">
        <v>11</v>
      </c>
      <c r="J208" s="64" t="s">
        <v>607</v>
      </c>
      <c r="K208" s="64"/>
      <c r="L208" s="63">
        <v>131</v>
      </c>
      <c r="M208" s="105" t="s">
        <v>2011</v>
      </c>
      <c r="N208" s="112">
        <v>41239</v>
      </c>
      <c r="O208" s="63" t="s">
        <v>840</v>
      </c>
      <c r="P208" s="20"/>
      <c r="Q208" s="20">
        <v>20</v>
      </c>
      <c r="R208" s="20"/>
      <c r="S208" s="20"/>
      <c r="T208" s="20"/>
      <c r="U208" s="41">
        <v>20</v>
      </c>
      <c r="V208" s="41"/>
      <c r="W208" s="20" t="s">
        <v>833</v>
      </c>
    </row>
    <row r="209" spans="1:23" ht="25.5" customHeight="1" x14ac:dyDescent="0.25">
      <c r="A209" s="63">
        <v>396</v>
      </c>
      <c r="B209" s="63">
        <v>982</v>
      </c>
      <c r="C209" s="64" t="s">
        <v>1177</v>
      </c>
      <c r="D209" s="64" t="s">
        <v>1377</v>
      </c>
      <c r="E209" s="61" t="s">
        <v>488</v>
      </c>
      <c r="F209" s="61"/>
      <c r="G209" s="67" t="s">
        <v>1759</v>
      </c>
      <c r="H209" s="64" t="s">
        <v>10</v>
      </c>
      <c r="I209" s="64" t="s">
        <v>11</v>
      </c>
      <c r="J209" s="64" t="s">
        <v>775</v>
      </c>
      <c r="K209" s="64"/>
      <c r="L209" s="63">
        <v>75</v>
      </c>
      <c r="M209" s="105" t="s">
        <v>1990</v>
      </c>
      <c r="N209" s="116">
        <v>37257</v>
      </c>
      <c r="O209" s="64" t="s">
        <v>840</v>
      </c>
      <c r="P209" s="61"/>
      <c r="Q209" s="61">
        <v>5</v>
      </c>
      <c r="R209" s="61"/>
      <c r="S209" s="61"/>
      <c r="T209" s="61"/>
      <c r="U209" s="71">
        <v>5</v>
      </c>
      <c r="V209" s="71"/>
      <c r="W209" s="61" t="s">
        <v>833</v>
      </c>
    </row>
    <row r="210" spans="1:23" ht="25.5" customHeight="1" x14ac:dyDescent="0.25">
      <c r="A210" s="63">
        <v>397</v>
      </c>
      <c r="B210" s="63">
        <v>620</v>
      </c>
      <c r="C210" s="63" t="s">
        <v>608</v>
      </c>
      <c r="D210" s="63" t="s">
        <v>1377</v>
      </c>
      <c r="E210" s="20" t="s">
        <v>488</v>
      </c>
      <c r="F210" s="61"/>
      <c r="G210" s="67" t="s">
        <v>1759</v>
      </c>
      <c r="H210" s="64" t="s">
        <v>10</v>
      </c>
      <c r="I210" s="64" t="s">
        <v>11</v>
      </c>
      <c r="J210" s="64" t="s">
        <v>776</v>
      </c>
      <c r="K210" s="64"/>
      <c r="L210" s="64">
        <v>187</v>
      </c>
      <c r="M210" s="105" t="s">
        <v>2016</v>
      </c>
      <c r="N210" s="64">
        <v>1990</v>
      </c>
      <c r="O210" s="64" t="s">
        <v>840</v>
      </c>
      <c r="P210" s="61"/>
      <c r="Q210" s="61">
        <v>3</v>
      </c>
      <c r="R210" s="61"/>
      <c r="S210" s="61"/>
      <c r="T210" s="61"/>
      <c r="U210" s="71">
        <v>3</v>
      </c>
      <c r="V210" s="71"/>
      <c r="W210" s="61" t="s">
        <v>833</v>
      </c>
    </row>
    <row r="211" spans="1:23" ht="25.5" customHeight="1" x14ac:dyDescent="0.25">
      <c r="A211" s="63">
        <v>398</v>
      </c>
      <c r="B211" s="63">
        <v>776</v>
      </c>
      <c r="C211" s="63" t="s">
        <v>609</v>
      </c>
      <c r="D211" s="63" t="s">
        <v>1377</v>
      </c>
      <c r="E211" s="20" t="s">
        <v>488</v>
      </c>
      <c r="F211" s="20"/>
      <c r="G211" s="67" t="s">
        <v>1759</v>
      </c>
      <c r="H211" s="64" t="s">
        <v>10</v>
      </c>
      <c r="I211" s="64" t="s">
        <v>11</v>
      </c>
      <c r="J211" s="63" t="s">
        <v>610</v>
      </c>
      <c r="K211" s="64"/>
      <c r="L211" s="63">
        <v>73</v>
      </c>
      <c r="M211" s="105" t="s">
        <v>2040</v>
      </c>
      <c r="N211" s="63" t="s">
        <v>332</v>
      </c>
      <c r="O211" s="63" t="s">
        <v>840</v>
      </c>
      <c r="P211" s="61"/>
      <c r="Q211" s="20">
        <v>2</v>
      </c>
      <c r="R211" s="20"/>
      <c r="S211" s="20"/>
      <c r="T211" s="20"/>
      <c r="U211" s="41">
        <v>2</v>
      </c>
      <c r="V211" s="41"/>
      <c r="W211" s="20" t="s">
        <v>833</v>
      </c>
    </row>
    <row r="212" spans="1:23" ht="25.5" customHeight="1" x14ac:dyDescent="0.25">
      <c r="A212" s="63">
        <v>399</v>
      </c>
      <c r="B212" s="63">
        <v>123</v>
      </c>
      <c r="C212" s="63" t="s">
        <v>1378</v>
      </c>
      <c r="D212" s="63" t="s">
        <v>1377</v>
      </c>
      <c r="E212" s="20" t="s">
        <v>488</v>
      </c>
      <c r="F212" s="20"/>
      <c r="G212" s="67" t="s">
        <v>1759</v>
      </c>
      <c r="H212" s="64" t="s">
        <v>10</v>
      </c>
      <c r="I212" s="64" t="s">
        <v>11</v>
      </c>
      <c r="J212" s="64" t="s">
        <v>611</v>
      </c>
      <c r="K212" s="64"/>
      <c r="L212" s="63">
        <v>30</v>
      </c>
      <c r="M212" s="105" t="s">
        <v>2006</v>
      </c>
      <c r="N212" s="64" t="s">
        <v>333</v>
      </c>
      <c r="O212" s="64" t="s">
        <v>840</v>
      </c>
      <c r="P212" s="61"/>
      <c r="Q212" s="61">
        <v>4</v>
      </c>
      <c r="R212" s="61"/>
      <c r="S212" s="61"/>
      <c r="T212" s="61"/>
      <c r="U212" s="71">
        <v>4</v>
      </c>
      <c r="V212" s="71"/>
      <c r="W212" s="61" t="s">
        <v>833</v>
      </c>
    </row>
    <row r="213" spans="1:23" ht="25.5" customHeight="1" x14ac:dyDescent="0.25">
      <c r="A213" s="63">
        <v>400</v>
      </c>
      <c r="B213" s="63">
        <v>124</v>
      </c>
      <c r="C213" s="64" t="s">
        <v>1922</v>
      </c>
      <c r="D213" s="64" t="s">
        <v>1377</v>
      </c>
      <c r="E213" s="61" t="s">
        <v>488</v>
      </c>
      <c r="F213" s="61"/>
      <c r="G213" s="67" t="s">
        <v>1759</v>
      </c>
      <c r="H213" s="64" t="s">
        <v>10</v>
      </c>
      <c r="I213" s="64" t="s">
        <v>11</v>
      </c>
      <c r="J213" s="64" t="s">
        <v>585</v>
      </c>
      <c r="K213" s="64"/>
      <c r="L213" s="64">
        <v>11</v>
      </c>
      <c r="M213" s="105" t="s">
        <v>2000</v>
      </c>
      <c r="N213" s="64" t="s">
        <v>333</v>
      </c>
      <c r="O213" s="64" t="s">
        <v>840</v>
      </c>
      <c r="P213" s="61"/>
      <c r="Q213" s="61">
        <v>1</v>
      </c>
      <c r="R213" s="61"/>
      <c r="S213" s="61"/>
      <c r="T213" s="61"/>
      <c r="U213" s="71">
        <v>1</v>
      </c>
      <c r="V213" s="71"/>
      <c r="W213" s="61" t="s">
        <v>833</v>
      </c>
    </row>
    <row r="214" spans="1:23" ht="25.5" customHeight="1" x14ac:dyDescent="0.25">
      <c r="A214" s="63">
        <v>401</v>
      </c>
      <c r="B214" s="63">
        <v>621</v>
      </c>
      <c r="C214" s="64" t="s">
        <v>612</v>
      </c>
      <c r="D214" s="64" t="s">
        <v>1377</v>
      </c>
      <c r="E214" s="61" t="s">
        <v>488</v>
      </c>
      <c r="F214" s="61"/>
      <c r="G214" s="67" t="s">
        <v>1759</v>
      </c>
      <c r="H214" s="64" t="s">
        <v>10</v>
      </c>
      <c r="I214" s="64" t="s">
        <v>11</v>
      </c>
      <c r="J214" s="64" t="s">
        <v>777</v>
      </c>
      <c r="K214" s="64"/>
      <c r="L214" s="64">
        <v>58</v>
      </c>
      <c r="M214" s="105" t="s">
        <v>1979</v>
      </c>
      <c r="N214" s="64">
        <v>1990</v>
      </c>
      <c r="O214" s="64" t="s">
        <v>840</v>
      </c>
      <c r="P214" s="61"/>
      <c r="Q214" s="61">
        <v>4</v>
      </c>
      <c r="R214" s="61"/>
      <c r="S214" s="61"/>
      <c r="T214" s="61"/>
      <c r="U214" s="71">
        <v>4</v>
      </c>
      <c r="V214" s="71"/>
      <c r="W214" s="61" t="s">
        <v>833</v>
      </c>
    </row>
    <row r="215" spans="1:23" ht="25.5" customHeight="1" x14ac:dyDescent="0.25">
      <c r="A215" s="63">
        <v>402</v>
      </c>
      <c r="B215" s="63">
        <v>622</v>
      </c>
      <c r="C215" s="63" t="s">
        <v>613</v>
      </c>
      <c r="D215" s="63" t="s">
        <v>1377</v>
      </c>
      <c r="E215" s="20" t="s">
        <v>488</v>
      </c>
      <c r="F215" s="20"/>
      <c r="G215" s="67" t="s">
        <v>1759</v>
      </c>
      <c r="H215" s="63" t="s">
        <v>10</v>
      </c>
      <c r="I215" s="63" t="s">
        <v>11</v>
      </c>
      <c r="J215" s="63" t="s">
        <v>1178</v>
      </c>
      <c r="K215" s="63"/>
      <c r="L215" s="63">
        <v>32</v>
      </c>
      <c r="M215" s="105" t="s">
        <v>2037</v>
      </c>
      <c r="N215" s="63">
        <v>1990</v>
      </c>
      <c r="O215" s="63" t="s">
        <v>840</v>
      </c>
      <c r="P215" s="20"/>
      <c r="Q215" s="20">
        <v>3</v>
      </c>
      <c r="R215" s="20"/>
      <c r="S215" s="20"/>
      <c r="T215" s="20"/>
      <c r="U215" s="41">
        <v>3</v>
      </c>
      <c r="V215" s="41"/>
      <c r="W215" s="20" t="s">
        <v>833</v>
      </c>
    </row>
    <row r="216" spans="1:23" ht="102" customHeight="1" x14ac:dyDescent="0.25">
      <c r="A216" s="63">
        <v>403</v>
      </c>
      <c r="B216" s="63">
        <v>623</v>
      </c>
      <c r="C216" s="63" t="s">
        <v>2057</v>
      </c>
      <c r="D216" s="5" t="s">
        <v>2028</v>
      </c>
      <c r="E216" s="12" t="s">
        <v>2029</v>
      </c>
      <c r="F216" s="12"/>
      <c r="G216" s="67" t="s">
        <v>2030</v>
      </c>
      <c r="H216" s="63" t="s">
        <v>10</v>
      </c>
      <c r="I216" s="63" t="s">
        <v>11</v>
      </c>
      <c r="J216" s="63" t="s">
        <v>1386</v>
      </c>
      <c r="K216" s="63"/>
      <c r="L216" s="63">
        <v>60</v>
      </c>
      <c r="M216" s="105" t="s">
        <v>2037</v>
      </c>
      <c r="N216" s="63">
        <v>2002</v>
      </c>
      <c r="O216" s="63" t="s">
        <v>840</v>
      </c>
      <c r="P216" s="20"/>
      <c r="Q216" s="20">
        <v>4</v>
      </c>
      <c r="R216" s="20"/>
      <c r="S216" s="20"/>
      <c r="T216" s="20"/>
      <c r="U216" s="41">
        <v>4</v>
      </c>
      <c r="V216" s="41" t="s">
        <v>2031</v>
      </c>
      <c r="W216" s="32" t="s">
        <v>1514</v>
      </c>
    </row>
    <row r="217" spans="1:23" ht="25.5" customHeight="1" x14ac:dyDescent="0.25">
      <c r="A217" s="63">
        <v>404</v>
      </c>
      <c r="B217" s="63">
        <v>182</v>
      </c>
      <c r="C217" s="64" t="s">
        <v>614</v>
      </c>
      <c r="D217" s="64" t="s">
        <v>1377</v>
      </c>
      <c r="E217" s="61" t="s">
        <v>488</v>
      </c>
      <c r="F217" s="61"/>
      <c r="G217" s="67" t="s">
        <v>1759</v>
      </c>
      <c r="H217" s="64" t="s">
        <v>10</v>
      </c>
      <c r="I217" s="64" t="s">
        <v>11</v>
      </c>
      <c r="J217" s="64" t="s">
        <v>615</v>
      </c>
      <c r="K217" s="64"/>
      <c r="L217" s="64">
        <v>25</v>
      </c>
      <c r="M217" s="105" t="s">
        <v>2039</v>
      </c>
      <c r="N217" s="116">
        <v>37257</v>
      </c>
      <c r="O217" s="64" t="s">
        <v>840</v>
      </c>
      <c r="P217" s="61"/>
      <c r="Q217" s="61">
        <v>16</v>
      </c>
      <c r="R217" s="61"/>
      <c r="S217" s="61"/>
      <c r="T217" s="61"/>
      <c r="U217" s="71">
        <v>16</v>
      </c>
      <c r="V217" s="71"/>
      <c r="W217" s="61" t="s">
        <v>833</v>
      </c>
    </row>
    <row r="218" spans="1:23" ht="25.5" customHeight="1" x14ac:dyDescent="0.25">
      <c r="A218" s="63">
        <v>405</v>
      </c>
      <c r="B218" s="63">
        <v>624</v>
      </c>
      <c r="C218" s="63" t="s">
        <v>616</v>
      </c>
      <c r="D218" s="63" t="s">
        <v>1377</v>
      </c>
      <c r="E218" s="20" t="s">
        <v>488</v>
      </c>
      <c r="F218" s="20"/>
      <c r="G218" s="67" t="s">
        <v>1759</v>
      </c>
      <c r="H218" s="63" t="s">
        <v>10</v>
      </c>
      <c r="I218" s="63" t="s">
        <v>11</v>
      </c>
      <c r="J218" s="63" t="s">
        <v>1179</v>
      </c>
      <c r="K218" s="63"/>
      <c r="L218" s="63">
        <v>16</v>
      </c>
      <c r="M218" s="105" t="s">
        <v>2003</v>
      </c>
      <c r="N218" s="112">
        <v>31943</v>
      </c>
      <c r="O218" s="63" t="s">
        <v>840</v>
      </c>
      <c r="P218" s="20"/>
      <c r="Q218" s="20">
        <v>2</v>
      </c>
      <c r="R218" s="20"/>
      <c r="S218" s="20"/>
      <c r="T218" s="20"/>
      <c r="U218" s="41">
        <v>2</v>
      </c>
      <c r="V218" s="41"/>
      <c r="W218" s="20" t="s">
        <v>833</v>
      </c>
    </row>
    <row r="219" spans="1:23" ht="25.5" customHeight="1" x14ac:dyDescent="0.25">
      <c r="A219" s="1">
        <v>406</v>
      </c>
      <c r="B219" s="1">
        <v>126</v>
      </c>
      <c r="C219" s="1" t="s">
        <v>617</v>
      </c>
      <c r="D219" s="5" t="s">
        <v>1377</v>
      </c>
      <c r="E219" s="12" t="s">
        <v>488</v>
      </c>
      <c r="F219" s="12"/>
      <c r="G219" s="67" t="s">
        <v>1759</v>
      </c>
      <c r="H219" s="2" t="s">
        <v>10</v>
      </c>
      <c r="I219" s="2" t="s">
        <v>11</v>
      </c>
      <c r="J219" s="5" t="s">
        <v>618</v>
      </c>
      <c r="K219" s="5"/>
      <c r="L219" s="1">
        <v>33</v>
      </c>
      <c r="M219" s="105" t="s">
        <v>2042</v>
      </c>
      <c r="N219" s="1">
        <v>1997</v>
      </c>
      <c r="O219" s="1" t="s">
        <v>840</v>
      </c>
      <c r="P219" s="32"/>
      <c r="Q219" s="12">
        <v>3</v>
      </c>
      <c r="R219" s="32"/>
      <c r="S219" s="32"/>
      <c r="T219" s="32"/>
      <c r="U219" s="41">
        <v>3</v>
      </c>
      <c r="V219" s="41"/>
      <c r="W219" s="32" t="s">
        <v>833</v>
      </c>
    </row>
    <row r="220" spans="1:23" ht="102" customHeight="1" x14ac:dyDescent="0.25">
      <c r="A220" s="1">
        <v>407</v>
      </c>
      <c r="B220" s="1">
        <v>627</v>
      </c>
      <c r="C220" s="1" t="s">
        <v>619</v>
      </c>
      <c r="D220" s="5" t="s">
        <v>2028</v>
      </c>
      <c r="E220" s="12" t="s">
        <v>2029</v>
      </c>
      <c r="F220" s="12"/>
      <c r="G220" s="67" t="s">
        <v>2030</v>
      </c>
      <c r="H220" s="2" t="s">
        <v>10</v>
      </c>
      <c r="I220" s="2" t="s">
        <v>11</v>
      </c>
      <c r="J220" s="5" t="s">
        <v>778</v>
      </c>
      <c r="K220" s="5"/>
      <c r="L220" s="1">
        <v>116</v>
      </c>
      <c r="M220" s="105" t="s">
        <v>1993</v>
      </c>
      <c r="N220" s="1">
        <v>2002</v>
      </c>
      <c r="O220" s="1" t="s">
        <v>840</v>
      </c>
      <c r="P220" s="32"/>
      <c r="Q220" s="12">
        <v>8</v>
      </c>
      <c r="R220" s="32"/>
      <c r="S220" s="32"/>
      <c r="T220" s="32"/>
      <c r="U220" s="41">
        <v>8</v>
      </c>
      <c r="V220" s="41" t="s">
        <v>2031</v>
      </c>
      <c r="W220" s="32" t="s">
        <v>1514</v>
      </c>
    </row>
    <row r="221" spans="1:23" ht="25.5" customHeight="1" x14ac:dyDescent="0.25">
      <c r="A221" s="1">
        <v>408</v>
      </c>
      <c r="B221" s="1">
        <v>963</v>
      </c>
      <c r="C221" s="1" t="s">
        <v>620</v>
      </c>
      <c r="D221" s="5" t="s">
        <v>1377</v>
      </c>
      <c r="E221" s="12" t="s">
        <v>488</v>
      </c>
      <c r="F221" s="12"/>
      <c r="G221" s="67" t="s">
        <v>1759</v>
      </c>
      <c r="H221" s="2" t="s">
        <v>10</v>
      </c>
      <c r="I221" s="2" t="s">
        <v>11</v>
      </c>
      <c r="J221" s="5" t="s">
        <v>621</v>
      </c>
      <c r="K221" s="5"/>
      <c r="L221" s="1">
        <v>70</v>
      </c>
      <c r="M221" s="105" t="s">
        <v>2043</v>
      </c>
      <c r="N221" s="31">
        <v>37257</v>
      </c>
      <c r="O221" s="1" t="s">
        <v>840</v>
      </c>
      <c r="P221" s="32"/>
      <c r="Q221" s="12">
        <v>2</v>
      </c>
      <c r="R221" s="32"/>
      <c r="S221" s="32"/>
      <c r="T221" s="32"/>
      <c r="U221" s="41">
        <v>2</v>
      </c>
      <c r="V221" s="41"/>
      <c r="W221" s="32" t="s">
        <v>833</v>
      </c>
    </row>
    <row r="222" spans="1:23" ht="102" customHeight="1" x14ac:dyDescent="0.25">
      <c r="A222" s="1">
        <v>409</v>
      </c>
      <c r="B222" s="1">
        <v>631</v>
      </c>
      <c r="C222" s="1" t="s">
        <v>622</v>
      </c>
      <c r="D222" s="5" t="s">
        <v>2028</v>
      </c>
      <c r="E222" s="12" t="s">
        <v>2029</v>
      </c>
      <c r="F222" s="12"/>
      <c r="G222" s="67" t="s">
        <v>2030</v>
      </c>
      <c r="H222" s="2" t="s">
        <v>10</v>
      </c>
      <c r="I222" s="2" t="s">
        <v>11</v>
      </c>
      <c r="J222" s="5" t="s">
        <v>779</v>
      </c>
      <c r="K222" s="5"/>
      <c r="L222" s="1">
        <v>91</v>
      </c>
      <c r="M222" s="105" t="s">
        <v>1985</v>
      </c>
      <c r="N222" s="1">
        <v>2000</v>
      </c>
      <c r="O222" s="1" t="s">
        <v>840</v>
      </c>
      <c r="P222" s="32"/>
      <c r="Q222" s="12">
        <v>20</v>
      </c>
      <c r="R222" s="32"/>
      <c r="S222" s="32"/>
      <c r="T222" s="32"/>
      <c r="U222" s="41">
        <v>20</v>
      </c>
      <c r="V222" s="41" t="s">
        <v>2031</v>
      </c>
      <c r="W222" s="32" t="s">
        <v>1514</v>
      </c>
    </row>
    <row r="223" spans="1:23" ht="25.5" customHeight="1" x14ac:dyDescent="0.25">
      <c r="A223" s="1">
        <v>410</v>
      </c>
      <c r="B223" s="1">
        <v>629</v>
      </c>
      <c r="C223" s="1" t="s">
        <v>623</v>
      </c>
      <c r="D223" s="5" t="s">
        <v>1377</v>
      </c>
      <c r="E223" s="12" t="s">
        <v>488</v>
      </c>
      <c r="F223" s="12"/>
      <c r="G223" s="67" t="s">
        <v>1759</v>
      </c>
      <c r="H223" s="2" t="s">
        <v>10</v>
      </c>
      <c r="I223" s="2" t="s">
        <v>11</v>
      </c>
      <c r="J223" s="5" t="s">
        <v>766</v>
      </c>
      <c r="K223" s="5"/>
      <c r="L223" s="1">
        <v>142</v>
      </c>
      <c r="M223" s="105" t="s">
        <v>2011</v>
      </c>
      <c r="N223" s="1">
        <v>2002</v>
      </c>
      <c r="O223" s="1" t="s">
        <v>840</v>
      </c>
      <c r="P223" s="32"/>
      <c r="Q223" s="12">
        <v>3</v>
      </c>
      <c r="R223" s="32"/>
      <c r="S223" s="32"/>
      <c r="T223" s="32"/>
      <c r="U223" s="41">
        <v>3</v>
      </c>
      <c r="V223" s="41"/>
      <c r="W223" s="32" t="s">
        <v>833</v>
      </c>
    </row>
    <row r="224" spans="1:23" ht="25.5" customHeight="1" x14ac:dyDescent="0.25">
      <c r="A224" s="1">
        <v>411</v>
      </c>
      <c r="B224" s="1">
        <v>636</v>
      </c>
      <c r="C224" s="1" t="s">
        <v>624</v>
      </c>
      <c r="D224" s="5" t="s">
        <v>1377</v>
      </c>
      <c r="E224" s="12" t="s">
        <v>488</v>
      </c>
      <c r="F224" s="12"/>
      <c r="G224" s="67" t="s">
        <v>1759</v>
      </c>
      <c r="H224" s="2" t="s">
        <v>10</v>
      </c>
      <c r="I224" s="2" t="s">
        <v>11</v>
      </c>
      <c r="J224" s="5" t="s">
        <v>625</v>
      </c>
      <c r="K224" s="5"/>
      <c r="L224" s="1">
        <v>52</v>
      </c>
      <c r="M224" s="105" t="s">
        <v>1995</v>
      </c>
      <c r="N224" s="31">
        <v>37257</v>
      </c>
      <c r="O224" s="1" t="s">
        <v>840</v>
      </c>
      <c r="P224" s="32"/>
      <c r="Q224" s="12">
        <v>4</v>
      </c>
      <c r="R224" s="32"/>
      <c r="S224" s="32"/>
      <c r="T224" s="32"/>
      <c r="U224" s="41">
        <v>4</v>
      </c>
      <c r="V224" s="41"/>
      <c r="W224" s="32" t="s">
        <v>833</v>
      </c>
    </row>
    <row r="225" spans="1:23" ht="25.5" customHeight="1" x14ac:dyDescent="0.25">
      <c r="A225" s="63">
        <v>412</v>
      </c>
      <c r="B225" s="63">
        <v>638</v>
      </c>
      <c r="C225" s="64" t="s">
        <v>2062</v>
      </c>
      <c r="D225" s="64" t="s">
        <v>1377</v>
      </c>
      <c r="E225" s="61" t="s">
        <v>488</v>
      </c>
      <c r="F225" s="61"/>
      <c r="G225" s="67" t="s">
        <v>1759</v>
      </c>
      <c r="H225" s="64" t="s">
        <v>10</v>
      </c>
      <c r="I225" s="64" t="s">
        <v>11</v>
      </c>
      <c r="J225" s="64" t="s">
        <v>2061</v>
      </c>
      <c r="K225" s="64"/>
      <c r="L225" s="64">
        <v>50</v>
      </c>
      <c r="M225" s="105" t="s">
        <v>2007</v>
      </c>
      <c r="N225" s="64">
        <v>1995</v>
      </c>
      <c r="O225" s="64" t="s">
        <v>840</v>
      </c>
      <c r="P225" s="61"/>
      <c r="Q225" s="61">
        <v>2</v>
      </c>
      <c r="R225" s="61"/>
      <c r="S225" s="61"/>
      <c r="T225" s="61"/>
      <c r="U225" s="71">
        <v>2</v>
      </c>
      <c r="V225" s="71"/>
      <c r="W225" s="61" t="s">
        <v>833</v>
      </c>
    </row>
    <row r="226" spans="1:23" ht="25.5" customHeight="1" x14ac:dyDescent="0.25">
      <c r="A226" s="1">
        <v>413</v>
      </c>
      <c r="B226" s="1">
        <v>639</v>
      </c>
      <c r="C226" s="1" t="s">
        <v>626</v>
      </c>
      <c r="D226" s="5" t="s">
        <v>1377</v>
      </c>
      <c r="E226" s="12" t="s">
        <v>488</v>
      </c>
      <c r="F226" s="12"/>
      <c r="G226" s="67" t="s">
        <v>1759</v>
      </c>
      <c r="H226" s="2" t="s">
        <v>10</v>
      </c>
      <c r="I226" s="2" t="s">
        <v>11</v>
      </c>
      <c r="J226" s="5" t="s">
        <v>780</v>
      </c>
      <c r="K226" s="5"/>
      <c r="L226" s="1">
        <v>61</v>
      </c>
      <c r="M226" s="105" t="s">
        <v>2035</v>
      </c>
      <c r="N226" s="1">
        <v>1987</v>
      </c>
      <c r="O226" s="1" t="s">
        <v>840</v>
      </c>
      <c r="P226" s="32"/>
      <c r="Q226" s="12">
        <v>4</v>
      </c>
      <c r="R226" s="32"/>
      <c r="S226" s="32"/>
      <c r="T226" s="32"/>
      <c r="U226" s="41">
        <v>4</v>
      </c>
      <c r="V226" s="41"/>
      <c r="W226" s="32" t="s">
        <v>833</v>
      </c>
    </row>
    <row r="227" spans="1:23" ht="25.5" customHeight="1" x14ac:dyDescent="0.25">
      <c r="A227" s="1">
        <v>414</v>
      </c>
      <c r="B227" s="1">
        <v>640</v>
      </c>
      <c r="C227" s="1" t="s">
        <v>627</v>
      </c>
      <c r="D227" s="5" t="s">
        <v>1377</v>
      </c>
      <c r="E227" s="12" t="s">
        <v>488</v>
      </c>
      <c r="F227" s="12"/>
      <c r="G227" s="67" t="s">
        <v>1759</v>
      </c>
      <c r="H227" s="2" t="s">
        <v>10</v>
      </c>
      <c r="I227" s="2" t="s">
        <v>11</v>
      </c>
      <c r="J227" s="5" t="s">
        <v>781</v>
      </c>
      <c r="K227" s="5"/>
      <c r="L227" s="1">
        <v>59</v>
      </c>
      <c r="M227" s="105" t="s">
        <v>1979</v>
      </c>
      <c r="N227" s="1">
        <v>1990</v>
      </c>
      <c r="O227" s="1" t="s">
        <v>840</v>
      </c>
      <c r="P227" s="32"/>
      <c r="Q227" s="12">
        <v>4</v>
      </c>
      <c r="R227" s="32"/>
      <c r="S227" s="32"/>
      <c r="T227" s="32"/>
      <c r="U227" s="41">
        <v>4</v>
      </c>
      <c r="V227" s="41"/>
      <c r="W227" s="32" t="s">
        <v>833</v>
      </c>
    </row>
    <row r="228" spans="1:23" ht="25.5" customHeight="1" x14ac:dyDescent="0.25">
      <c r="A228" s="1">
        <v>415</v>
      </c>
      <c r="B228" s="1">
        <v>586</v>
      </c>
      <c r="C228" s="1" t="s">
        <v>2932</v>
      </c>
      <c r="D228" s="1" t="s">
        <v>1101</v>
      </c>
      <c r="E228" s="32" t="s">
        <v>1100</v>
      </c>
      <c r="G228" s="32" t="s">
        <v>1943</v>
      </c>
      <c r="H228" s="2" t="s">
        <v>10</v>
      </c>
      <c r="I228" s="2" t="s">
        <v>11</v>
      </c>
      <c r="J228" s="1" t="s">
        <v>649</v>
      </c>
      <c r="L228" s="1">
        <v>114</v>
      </c>
      <c r="M228" s="101">
        <v>300</v>
      </c>
      <c r="N228" s="1">
        <v>2014</v>
      </c>
      <c r="O228" s="1" t="s">
        <v>840</v>
      </c>
      <c r="P228" s="32"/>
      <c r="Q228" s="32">
        <v>15</v>
      </c>
      <c r="R228" s="32"/>
      <c r="S228" s="32"/>
      <c r="T228" s="32"/>
      <c r="U228" s="32">
        <v>15</v>
      </c>
      <c r="V228" s="32" t="s">
        <v>1091</v>
      </c>
      <c r="W228" s="32" t="s">
        <v>1092</v>
      </c>
    </row>
    <row r="229" spans="1:23" ht="76.5" x14ac:dyDescent="0.25">
      <c r="A229" s="1">
        <v>416</v>
      </c>
      <c r="B229" s="1" t="s">
        <v>1825</v>
      </c>
      <c r="C229" s="1" t="s">
        <v>2944</v>
      </c>
      <c r="D229" s="34" t="s">
        <v>986</v>
      </c>
      <c r="E229" s="9" t="s">
        <v>1337</v>
      </c>
      <c r="G229" s="9" t="s">
        <v>1756</v>
      </c>
      <c r="H229" s="2" t="s">
        <v>10</v>
      </c>
      <c r="I229" s="2" t="s">
        <v>11</v>
      </c>
      <c r="J229" s="1" t="s">
        <v>2946</v>
      </c>
      <c r="L229" s="1">
        <v>160</v>
      </c>
      <c r="M229" s="95" t="s">
        <v>1991</v>
      </c>
      <c r="N229" s="31">
        <v>41809</v>
      </c>
      <c r="O229" s="1" t="s">
        <v>840</v>
      </c>
      <c r="P229" s="32"/>
      <c r="Q229" s="32">
        <v>1</v>
      </c>
      <c r="R229" s="32"/>
      <c r="S229" s="32"/>
      <c r="T229" s="32"/>
      <c r="U229" s="32">
        <v>1</v>
      </c>
      <c r="V229" s="1" t="s">
        <v>2954</v>
      </c>
      <c r="W229" s="1" t="s">
        <v>833</v>
      </c>
    </row>
    <row r="230" spans="1:23" ht="25.5" customHeight="1" x14ac:dyDescent="0.25">
      <c r="A230" s="1">
        <v>417</v>
      </c>
      <c r="B230" s="1">
        <v>417</v>
      </c>
      <c r="C230" s="1" t="s">
        <v>672</v>
      </c>
      <c r="D230" s="1" t="s">
        <v>512</v>
      </c>
      <c r="E230" s="32" t="s">
        <v>838</v>
      </c>
      <c r="G230" s="32" t="s">
        <v>1942</v>
      </c>
      <c r="H230" s="2" t="s">
        <v>10</v>
      </c>
      <c r="I230" s="2" t="s">
        <v>11</v>
      </c>
      <c r="J230" s="1" t="s">
        <v>673</v>
      </c>
      <c r="L230" s="1">
        <v>40</v>
      </c>
      <c r="M230" s="101">
        <v>160</v>
      </c>
      <c r="N230" s="31">
        <v>41816</v>
      </c>
      <c r="O230" s="1" t="s">
        <v>840</v>
      </c>
      <c r="P230" s="32"/>
      <c r="Q230" s="32">
        <v>10</v>
      </c>
      <c r="R230" s="32"/>
      <c r="S230" s="32"/>
      <c r="T230" s="32"/>
      <c r="U230" s="32">
        <v>10</v>
      </c>
      <c r="V230" s="32"/>
      <c r="W230" s="32" t="s">
        <v>833</v>
      </c>
    </row>
    <row r="231" spans="1:23" ht="25.5" customHeight="1" x14ac:dyDescent="0.25">
      <c r="A231" s="1">
        <v>419</v>
      </c>
      <c r="B231" s="1">
        <v>101</v>
      </c>
      <c r="C231" s="1" t="s">
        <v>2979</v>
      </c>
      <c r="D231" s="129"/>
      <c r="E231" s="9"/>
      <c r="F231" s="9"/>
      <c r="G231" s="9"/>
      <c r="H231" s="2" t="s">
        <v>10</v>
      </c>
      <c r="I231" s="2" t="s">
        <v>11</v>
      </c>
      <c r="J231" s="5" t="s">
        <v>578</v>
      </c>
      <c r="K231" s="5"/>
      <c r="L231" s="1">
        <v>35.700000000000003</v>
      </c>
      <c r="M231" s="95" t="s">
        <v>1980</v>
      </c>
      <c r="N231" s="31">
        <v>37257</v>
      </c>
      <c r="O231" s="1" t="s">
        <v>840</v>
      </c>
      <c r="P231" s="32"/>
      <c r="Q231" s="32">
        <v>5</v>
      </c>
      <c r="R231" s="32"/>
      <c r="S231" s="32"/>
      <c r="T231" s="32"/>
      <c r="U231" s="32">
        <v>5</v>
      </c>
      <c r="V231" s="32"/>
      <c r="W231" s="32" t="s">
        <v>833</v>
      </c>
    </row>
    <row r="232" spans="1:23" ht="25.5" customHeight="1" x14ac:dyDescent="0.25">
      <c r="A232" s="1">
        <v>420</v>
      </c>
      <c r="B232" s="1">
        <v>102</v>
      </c>
      <c r="C232" s="1" t="s">
        <v>2161</v>
      </c>
      <c r="D232" s="129"/>
      <c r="E232" s="9"/>
      <c r="F232" s="9"/>
      <c r="G232" s="9"/>
      <c r="H232" s="2" t="s">
        <v>10</v>
      </c>
      <c r="I232" s="2" t="s">
        <v>11</v>
      </c>
      <c r="J232" s="5" t="s">
        <v>2149</v>
      </c>
      <c r="K232" s="5"/>
      <c r="L232" s="1">
        <v>24.7</v>
      </c>
      <c r="M232" s="95" t="s">
        <v>2014</v>
      </c>
      <c r="N232" s="31">
        <v>37257</v>
      </c>
      <c r="O232" s="1" t="s">
        <v>840</v>
      </c>
      <c r="P232" s="32"/>
      <c r="Q232" s="32">
        <v>6</v>
      </c>
      <c r="R232" s="32"/>
      <c r="S232" s="32"/>
      <c r="T232" s="32"/>
      <c r="U232" s="32">
        <v>6</v>
      </c>
      <c r="V232" s="76"/>
      <c r="W232" s="76" t="s">
        <v>833</v>
      </c>
    </row>
    <row r="233" spans="1:23" ht="25.5" customHeight="1" x14ac:dyDescent="0.25">
      <c r="A233" s="1">
        <v>421</v>
      </c>
      <c r="B233" s="1">
        <v>103</v>
      </c>
      <c r="C233" s="1" t="s">
        <v>2980</v>
      </c>
      <c r="D233" s="129"/>
      <c r="E233" s="9"/>
      <c r="F233" s="9"/>
      <c r="G233" s="9"/>
      <c r="H233" s="2" t="s">
        <v>10</v>
      </c>
      <c r="I233" s="2" t="s">
        <v>11</v>
      </c>
      <c r="J233" s="1" t="s">
        <v>2150</v>
      </c>
      <c r="L233" s="1">
        <v>15.7</v>
      </c>
      <c r="M233" s="95" t="s">
        <v>2039</v>
      </c>
      <c r="N233" s="31">
        <v>37304</v>
      </c>
      <c r="O233" s="1" t="s">
        <v>840</v>
      </c>
      <c r="P233" s="32"/>
      <c r="Q233" s="32">
        <v>20</v>
      </c>
      <c r="R233" s="32"/>
      <c r="S233" s="32"/>
      <c r="T233" s="32"/>
      <c r="U233" s="32">
        <v>20</v>
      </c>
      <c r="V233" s="76"/>
      <c r="W233" s="76" t="s">
        <v>833</v>
      </c>
    </row>
    <row r="234" spans="1:23" ht="25.5" customHeight="1" x14ac:dyDescent="0.25">
      <c r="A234" s="1">
        <v>422</v>
      </c>
      <c r="B234" s="1">
        <v>104</v>
      </c>
      <c r="C234" s="1" t="s">
        <v>2981</v>
      </c>
      <c r="D234" s="129"/>
      <c r="E234" s="9"/>
      <c r="F234" s="9"/>
      <c r="G234" s="9"/>
      <c r="H234" s="2" t="s">
        <v>10</v>
      </c>
      <c r="I234" s="2" t="s">
        <v>11</v>
      </c>
      <c r="J234" s="5" t="s">
        <v>1518</v>
      </c>
      <c r="K234" s="5"/>
      <c r="L234" s="1">
        <v>23.7</v>
      </c>
      <c r="M234" s="95" t="s">
        <v>1980</v>
      </c>
      <c r="N234" s="31">
        <v>37257</v>
      </c>
      <c r="O234" s="1" t="s">
        <v>840</v>
      </c>
      <c r="P234" s="32"/>
      <c r="Q234" s="32">
        <v>1</v>
      </c>
      <c r="R234" s="32"/>
      <c r="S234" s="32"/>
      <c r="T234" s="32"/>
      <c r="U234" s="32">
        <v>1</v>
      </c>
      <c r="V234" s="32"/>
      <c r="W234" s="32" t="s">
        <v>833</v>
      </c>
    </row>
    <row r="235" spans="1:23" ht="25.5" customHeight="1" x14ac:dyDescent="0.25">
      <c r="A235" s="1">
        <v>423</v>
      </c>
      <c r="B235" s="1">
        <v>105</v>
      </c>
      <c r="C235" s="1" t="s">
        <v>2929</v>
      </c>
      <c r="D235" s="129"/>
      <c r="E235" s="9"/>
      <c r="F235" s="9"/>
      <c r="G235" s="9"/>
      <c r="H235" s="2" t="s">
        <v>10</v>
      </c>
      <c r="I235" s="2" t="s">
        <v>11</v>
      </c>
      <c r="J235" s="1" t="s">
        <v>581</v>
      </c>
      <c r="L235" s="1">
        <v>41.5</v>
      </c>
      <c r="M235" s="95" t="s">
        <v>2006</v>
      </c>
      <c r="N235" s="31">
        <v>37257</v>
      </c>
      <c r="O235" s="1" t="s">
        <v>840</v>
      </c>
      <c r="P235" s="32"/>
      <c r="Q235" s="32">
        <v>1</v>
      </c>
      <c r="R235" s="32"/>
      <c r="S235" s="32"/>
      <c r="T235" s="32"/>
      <c r="U235" s="32">
        <v>1</v>
      </c>
      <c r="V235" s="32"/>
      <c r="W235" s="32" t="s">
        <v>833</v>
      </c>
    </row>
    <row r="236" spans="1:23" ht="25.5" customHeight="1" x14ac:dyDescent="0.25">
      <c r="A236" s="1">
        <v>425</v>
      </c>
      <c r="B236" s="1">
        <v>107</v>
      </c>
      <c r="C236" s="1" t="s">
        <v>2982</v>
      </c>
      <c r="D236" s="129"/>
      <c r="E236" s="9"/>
      <c r="F236" s="9"/>
      <c r="G236" s="9"/>
      <c r="H236" s="2" t="s">
        <v>10</v>
      </c>
      <c r="I236" s="2" t="s">
        <v>11</v>
      </c>
      <c r="J236" s="5" t="s">
        <v>2151</v>
      </c>
      <c r="K236" s="5"/>
      <c r="L236" s="1">
        <v>20.2</v>
      </c>
      <c r="M236" s="95" t="s">
        <v>2039</v>
      </c>
      <c r="N236" s="31">
        <v>37257</v>
      </c>
      <c r="O236" s="1" t="s">
        <v>840</v>
      </c>
      <c r="P236" s="32"/>
      <c r="Q236" s="32">
        <v>12</v>
      </c>
      <c r="R236" s="32"/>
      <c r="S236" s="32"/>
      <c r="T236" s="32"/>
      <c r="U236" s="32">
        <v>12</v>
      </c>
      <c r="V236" s="32"/>
      <c r="W236" s="32" t="s">
        <v>833</v>
      </c>
    </row>
    <row r="237" spans="1:23" ht="25.5" customHeight="1" x14ac:dyDescent="0.25">
      <c r="A237" s="1">
        <v>426</v>
      </c>
      <c r="B237" s="1">
        <v>108</v>
      </c>
      <c r="C237" s="1" t="s">
        <v>2983</v>
      </c>
      <c r="D237" s="129"/>
      <c r="E237" s="9"/>
      <c r="F237" s="9"/>
      <c r="G237" s="9"/>
      <c r="H237" s="2" t="s">
        <v>10</v>
      </c>
      <c r="I237" s="2" t="s">
        <v>11</v>
      </c>
      <c r="J237" s="1" t="s">
        <v>529</v>
      </c>
      <c r="L237" s="1">
        <v>12.8</v>
      </c>
      <c r="M237" s="95" t="s">
        <v>2005</v>
      </c>
      <c r="N237" s="31">
        <v>37304</v>
      </c>
      <c r="O237" s="1" t="s">
        <v>840</v>
      </c>
      <c r="P237" s="32"/>
      <c r="Q237" s="32">
        <v>30</v>
      </c>
      <c r="R237" s="32"/>
      <c r="S237" s="32"/>
      <c r="T237" s="32"/>
      <c r="U237" s="32">
        <v>30</v>
      </c>
      <c r="V237" s="32"/>
      <c r="W237" s="32" t="s">
        <v>833</v>
      </c>
    </row>
    <row r="238" spans="1:23" ht="25.5" customHeight="1" x14ac:dyDescent="0.25">
      <c r="A238" s="1">
        <v>427</v>
      </c>
      <c r="B238" s="1">
        <v>109</v>
      </c>
      <c r="C238" s="1" t="s">
        <v>2984</v>
      </c>
      <c r="D238" s="129"/>
      <c r="E238" s="9"/>
      <c r="F238" s="9"/>
      <c r="G238" s="9"/>
      <c r="H238" s="2" t="s">
        <v>10</v>
      </c>
      <c r="I238" s="2" t="s">
        <v>11</v>
      </c>
      <c r="J238" s="1" t="s">
        <v>2152</v>
      </c>
      <c r="L238" s="1">
        <v>70</v>
      </c>
      <c r="M238" s="95" t="s">
        <v>2014</v>
      </c>
      <c r="N238" s="31">
        <v>37257</v>
      </c>
      <c r="O238" s="1" t="s">
        <v>840</v>
      </c>
      <c r="P238" s="32"/>
      <c r="Q238" s="32">
        <v>6</v>
      </c>
      <c r="R238" s="32"/>
      <c r="S238" s="32"/>
      <c r="T238" s="32"/>
      <c r="U238" s="32">
        <v>6</v>
      </c>
      <c r="V238" s="32"/>
      <c r="W238" s="32" t="s">
        <v>833</v>
      </c>
    </row>
    <row r="239" spans="1:23" ht="25.5" customHeight="1" x14ac:dyDescent="0.25">
      <c r="A239" s="1">
        <v>428</v>
      </c>
      <c r="B239" s="1">
        <v>297</v>
      </c>
      <c r="C239" s="1" t="s">
        <v>2985</v>
      </c>
      <c r="D239" s="129"/>
      <c r="E239" s="9"/>
      <c r="F239" s="9"/>
      <c r="G239" s="9"/>
      <c r="H239" s="2" t="s">
        <v>10</v>
      </c>
      <c r="I239" s="2" t="s">
        <v>11</v>
      </c>
      <c r="J239" s="1" t="s">
        <v>530</v>
      </c>
      <c r="L239" s="1">
        <v>17.399999999999999</v>
      </c>
      <c r="M239" s="95" t="s">
        <v>2039</v>
      </c>
      <c r="N239" s="31">
        <v>37574</v>
      </c>
      <c r="O239" s="1" t="s">
        <v>840</v>
      </c>
      <c r="P239" s="32"/>
      <c r="Q239" s="32">
        <v>1</v>
      </c>
      <c r="R239" s="32"/>
      <c r="S239" s="32"/>
      <c r="T239" s="32"/>
      <c r="U239" s="32">
        <v>1</v>
      </c>
      <c r="V239" s="32"/>
      <c r="W239" s="32" t="s">
        <v>833</v>
      </c>
    </row>
    <row r="240" spans="1:23" ht="25.5" customHeight="1" x14ac:dyDescent="0.25">
      <c r="A240" s="1">
        <v>429</v>
      </c>
      <c r="B240" s="1">
        <v>321</v>
      </c>
      <c r="C240" s="1" t="s">
        <v>2986</v>
      </c>
      <c r="D240" s="129"/>
      <c r="E240" s="9"/>
      <c r="F240" s="9"/>
      <c r="G240" s="9"/>
      <c r="H240" s="2" t="s">
        <v>10</v>
      </c>
      <c r="I240" s="2" t="s">
        <v>11</v>
      </c>
      <c r="J240" s="1" t="s">
        <v>2153</v>
      </c>
      <c r="L240" s="1">
        <v>7</v>
      </c>
      <c r="M240" s="95" t="s">
        <v>2003</v>
      </c>
      <c r="N240" s="31">
        <v>37257</v>
      </c>
      <c r="O240" s="1" t="s">
        <v>840</v>
      </c>
      <c r="P240" s="32"/>
      <c r="Q240" s="32">
        <v>12</v>
      </c>
      <c r="R240" s="32"/>
      <c r="S240" s="32"/>
      <c r="T240" s="32"/>
      <c r="U240" s="32">
        <v>12</v>
      </c>
      <c r="V240" s="32"/>
      <c r="W240" s="32" t="s">
        <v>833</v>
      </c>
    </row>
    <row r="241" spans="1:23" ht="25.5" customHeight="1" x14ac:dyDescent="0.25">
      <c r="A241" s="1">
        <v>430</v>
      </c>
      <c r="B241" s="1">
        <v>324</v>
      </c>
      <c r="C241" s="1" t="s">
        <v>2987</v>
      </c>
      <c r="D241" s="129"/>
      <c r="E241" s="9"/>
      <c r="F241" s="9"/>
      <c r="G241" s="9"/>
      <c r="H241" s="2" t="s">
        <v>10</v>
      </c>
      <c r="I241" s="2" t="s">
        <v>11</v>
      </c>
      <c r="J241" s="1" t="s">
        <v>531</v>
      </c>
      <c r="L241" s="1">
        <v>16</v>
      </c>
      <c r="M241" s="95" t="s">
        <v>2039</v>
      </c>
      <c r="N241" s="31">
        <v>37257</v>
      </c>
      <c r="O241" s="1" t="s">
        <v>840</v>
      </c>
      <c r="P241" s="32"/>
      <c r="Q241" s="32">
        <v>10</v>
      </c>
      <c r="R241" s="32"/>
      <c r="S241" s="32"/>
      <c r="T241" s="32"/>
      <c r="U241" s="32">
        <v>10</v>
      </c>
      <c r="V241" s="32"/>
      <c r="W241" s="32" t="s">
        <v>833</v>
      </c>
    </row>
    <row r="242" spans="1:23" ht="25.5" customHeight="1" x14ac:dyDescent="0.25">
      <c r="A242" s="1">
        <v>431</v>
      </c>
      <c r="B242" s="1">
        <v>298</v>
      </c>
      <c r="C242" s="1" t="s">
        <v>2988</v>
      </c>
      <c r="D242" s="129"/>
      <c r="E242" s="9"/>
      <c r="F242" s="9"/>
      <c r="G242" s="9"/>
      <c r="H242" s="2" t="s">
        <v>10</v>
      </c>
      <c r="I242" s="2" t="s">
        <v>11</v>
      </c>
      <c r="J242" s="1" t="s">
        <v>580</v>
      </c>
      <c r="L242" s="1">
        <v>6.5</v>
      </c>
      <c r="M242" s="95" t="s">
        <v>2005</v>
      </c>
      <c r="N242" s="31">
        <v>37257</v>
      </c>
      <c r="O242" s="1" t="s">
        <v>840</v>
      </c>
      <c r="P242" s="32"/>
      <c r="Q242" s="32">
        <v>2</v>
      </c>
      <c r="R242" s="32"/>
      <c r="S242" s="32"/>
      <c r="T242" s="32"/>
      <c r="U242" s="32">
        <v>2</v>
      </c>
      <c r="V242" s="32"/>
      <c r="W242" s="32" t="s">
        <v>833</v>
      </c>
    </row>
    <row r="243" spans="1:23" ht="25.5" customHeight="1" x14ac:dyDescent="0.25">
      <c r="A243" s="1">
        <v>432</v>
      </c>
      <c r="B243" s="1">
        <v>299</v>
      </c>
      <c r="C243" s="1" t="s">
        <v>2989</v>
      </c>
      <c r="D243" s="129"/>
      <c r="E243" s="9"/>
      <c r="F243" s="9"/>
      <c r="G243" s="9"/>
      <c r="H243" s="2" t="s">
        <v>10</v>
      </c>
      <c r="I243" s="2" t="s">
        <v>11</v>
      </c>
      <c r="J243" s="1" t="s">
        <v>579</v>
      </c>
      <c r="L243" s="1">
        <v>54.1</v>
      </c>
      <c r="M243" s="95" t="s">
        <v>2933</v>
      </c>
      <c r="N243" s="31">
        <v>37301</v>
      </c>
      <c r="O243" s="1" t="s">
        <v>840</v>
      </c>
      <c r="P243" s="32"/>
      <c r="Q243" s="32">
        <v>2</v>
      </c>
      <c r="R243" s="32"/>
      <c r="S243" s="32"/>
      <c r="T243" s="32"/>
      <c r="U243" s="32">
        <v>2</v>
      </c>
      <c r="V243" s="32"/>
      <c r="W243" s="32" t="s">
        <v>833</v>
      </c>
    </row>
    <row r="244" spans="1:23" ht="178.5" customHeight="1" x14ac:dyDescent="0.25">
      <c r="A244" s="1">
        <v>439</v>
      </c>
      <c r="B244" s="1">
        <v>100</v>
      </c>
      <c r="C244" s="1" t="s">
        <v>540</v>
      </c>
      <c r="D244" s="1" t="s">
        <v>351</v>
      </c>
      <c r="E244" s="9" t="s">
        <v>1548</v>
      </c>
      <c r="F244" s="12"/>
      <c r="G244" s="9" t="s">
        <v>1549</v>
      </c>
      <c r="H244" s="2" t="s">
        <v>10</v>
      </c>
      <c r="I244" s="2" t="s">
        <v>11</v>
      </c>
      <c r="J244" s="5" t="s">
        <v>1941</v>
      </c>
      <c r="K244" s="5"/>
      <c r="L244" s="1">
        <v>25</v>
      </c>
      <c r="M244" s="107" t="s">
        <v>2067</v>
      </c>
      <c r="N244" s="1">
        <v>1995</v>
      </c>
      <c r="O244" s="1" t="s">
        <v>840</v>
      </c>
      <c r="P244" s="32"/>
      <c r="Q244" s="32"/>
      <c r="R244" s="32"/>
      <c r="S244" s="32">
        <v>20</v>
      </c>
      <c r="T244" s="32"/>
      <c r="U244" s="32">
        <v>20</v>
      </c>
      <c r="V244" s="1" t="s">
        <v>2089</v>
      </c>
      <c r="W244" s="32" t="s">
        <v>833</v>
      </c>
    </row>
    <row r="245" spans="1:23" ht="25.5" customHeight="1" x14ac:dyDescent="0.25">
      <c r="A245" s="1">
        <v>456</v>
      </c>
      <c r="B245" s="1">
        <v>550</v>
      </c>
      <c r="C245" s="1" t="s">
        <v>319</v>
      </c>
      <c r="D245" s="1" t="s">
        <v>546</v>
      </c>
      <c r="E245" s="32" t="s">
        <v>1763</v>
      </c>
      <c r="G245" s="9" t="s">
        <v>1764</v>
      </c>
      <c r="H245" s="2" t="s">
        <v>10</v>
      </c>
      <c r="I245" s="2" t="s">
        <v>11</v>
      </c>
      <c r="J245" s="5" t="s">
        <v>660</v>
      </c>
      <c r="K245" s="5"/>
      <c r="L245" s="1">
        <v>60</v>
      </c>
      <c r="M245" s="95" t="s">
        <v>1982</v>
      </c>
      <c r="N245" s="31">
        <v>41928</v>
      </c>
      <c r="O245" s="1" t="s">
        <v>840</v>
      </c>
      <c r="P245" s="32"/>
      <c r="Q245" s="32">
        <v>5</v>
      </c>
      <c r="R245" s="32"/>
      <c r="S245" s="32"/>
      <c r="T245" s="32"/>
      <c r="U245" s="32">
        <v>5</v>
      </c>
      <c r="V245" s="32"/>
      <c r="W245" s="32" t="s">
        <v>833</v>
      </c>
    </row>
    <row r="246" spans="1:23" ht="25.5" customHeight="1" x14ac:dyDescent="0.25">
      <c r="A246" s="1">
        <v>463</v>
      </c>
      <c r="B246" s="1" t="s">
        <v>925</v>
      </c>
      <c r="C246" s="1" t="s">
        <v>686</v>
      </c>
      <c r="D246" s="1" t="s">
        <v>550</v>
      </c>
      <c r="E246" s="16" t="s">
        <v>859</v>
      </c>
      <c r="F246" s="16"/>
      <c r="G246" s="16" t="s">
        <v>1944</v>
      </c>
      <c r="H246" s="2" t="s">
        <v>10</v>
      </c>
      <c r="I246" s="2" t="s">
        <v>11</v>
      </c>
      <c r="J246" s="3" t="s">
        <v>687</v>
      </c>
      <c r="K246" s="3"/>
      <c r="L246" s="3">
        <v>40</v>
      </c>
      <c r="M246" s="94" t="s">
        <v>1980</v>
      </c>
      <c r="N246" s="117">
        <v>41640</v>
      </c>
      <c r="O246" s="1" t="s">
        <v>840</v>
      </c>
      <c r="P246" s="25"/>
      <c r="Q246" s="25">
        <v>15</v>
      </c>
      <c r="R246" s="32"/>
      <c r="S246" s="32"/>
      <c r="T246" s="32"/>
      <c r="U246" s="25">
        <v>15</v>
      </c>
      <c r="V246" s="25"/>
      <c r="W246" s="32" t="s">
        <v>833</v>
      </c>
    </row>
    <row r="247" spans="1:23" ht="25.5" x14ac:dyDescent="0.25">
      <c r="A247" s="1">
        <v>464</v>
      </c>
      <c r="B247" s="1" t="s">
        <v>921</v>
      </c>
      <c r="C247" s="1" t="s">
        <v>549</v>
      </c>
      <c r="D247" s="1" t="s">
        <v>550</v>
      </c>
      <c r="E247" s="16" t="s">
        <v>859</v>
      </c>
      <c r="F247" s="16"/>
      <c r="G247" s="16" t="s">
        <v>1944</v>
      </c>
      <c r="H247" s="2" t="s">
        <v>10</v>
      </c>
      <c r="I247" s="2" t="s">
        <v>11</v>
      </c>
      <c r="J247" s="3" t="s">
        <v>665</v>
      </c>
      <c r="K247" s="3"/>
      <c r="L247" s="3">
        <v>59</v>
      </c>
      <c r="M247" s="94"/>
      <c r="N247" s="117">
        <v>41661</v>
      </c>
      <c r="O247" s="1" t="s">
        <v>840</v>
      </c>
      <c r="P247" s="25"/>
      <c r="Q247" s="25">
        <v>10</v>
      </c>
      <c r="R247" s="32"/>
      <c r="S247" s="32"/>
      <c r="T247" s="32"/>
      <c r="U247" s="25">
        <v>10</v>
      </c>
      <c r="V247" s="25"/>
      <c r="W247" s="32" t="s">
        <v>833</v>
      </c>
    </row>
    <row r="248" spans="1:23" ht="25.5" x14ac:dyDescent="0.25">
      <c r="A248" s="1">
        <v>465</v>
      </c>
      <c r="B248" s="1" t="s">
        <v>926</v>
      </c>
      <c r="C248" s="1" t="s">
        <v>677</v>
      </c>
      <c r="D248" s="1" t="s">
        <v>550</v>
      </c>
      <c r="E248" s="16" t="s">
        <v>859</v>
      </c>
      <c r="F248" s="16"/>
      <c r="G248" s="16" t="s">
        <v>1944</v>
      </c>
      <c r="H248" s="2" t="s">
        <v>10</v>
      </c>
      <c r="I248" s="2" t="s">
        <v>11</v>
      </c>
      <c r="J248" s="1" t="s">
        <v>678</v>
      </c>
      <c r="L248" s="3">
        <v>72</v>
      </c>
      <c r="M248" s="94"/>
      <c r="N248" s="117">
        <v>41661</v>
      </c>
      <c r="O248" s="1" t="s">
        <v>840</v>
      </c>
      <c r="P248" s="25"/>
      <c r="Q248" s="25">
        <v>10</v>
      </c>
      <c r="R248" s="32"/>
      <c r="S248" s="32"/>
      <c r="T248" s="32"/>
      <c r="U248" s="25">
        <v>10</v>
      </c>
      <c r="V248" s="25"/>
      <c r="W248" s="32" t="s">
        <v>833</v>
      </c>
    </row>
    <row r="249" spans="1:23" ht="25.5" x14ac:dyDescent="0.25">
      <c r="A249" s="1">
        <v>466</v>
      </c>
      <c r="B249" s="1">
        <v>466</v>
      </c>
      <c r="C249" s="1" t="s">
        <v>683</v>
      </c>
      <c r="D249" s="1" t="s">
        <v>550</v>
      </c>
      <c r="E249" s="16" t="s">
        <v>859</v>
      </c>
      <c r="F249" s="16"/>
      <c r="G249" s="16" t="s">
        <v>1944</v>
      </c>
      <c r="H249" s="2" t="s">
        <v>10</v>
      </c>
      <c r="I249" s="2" t="s">
        <v>11</v>
      </c>
      <c r="J249" s="1" t="s">
        <v>684</v>
      </c>
      <c r="L249" s="3">
        <v>60</v>
      </c>
      <c r="M249" s="94"/>
      <c r="N249" s="117">
        <v>41661</v>
      </c>
      <c r="O249" s="1" t="s">
        <v>840</v>
      </c>
      <c r="P249" s="25"/>
      <c r="Q249" s="25">
        <v>10</v>
      </c>
      <c r="R249" s="32"/>
      <c r="S249" s="32"/>
      <c r="T249" s="32"/>
      <c r="U249" s="25">
        <v>10</v>
      </c>
      <c r="V249" s="25"/>
      <c r="W249" s="32" t="s">
        <v>833</v>
      </c>
    </row>
    <row r="250" spans="1:23" ht="25.5" customHeight="1" x14ac:dyDescent="0.25">
      <c r="A250" s="1">
        <v>467</v>
      </c>
      <c r="B250" s="1">
        <v>586</v>
      </c>
      <c r="C250" s="1" t="s">
        <v>707</v>
      </c>
      <c r="D250" s="1" t="s">
        <v>553</v>
      </c>
      <c r="E250" s="16" t="s">
        <v>859</v>
      </c>
      <c r="F250" s="16"/>
      <c r="G250" s="16" t="s">
        <v>1945</v>
      </c>
      <c r="H250" s="2" t="s">
        <v>10</v>
      </c>
      <c r="I250" s="2" t="s">
        <v>11</v>
      </c>
      <c r="J250" s="1" t="s">
        <v>708</v>
      </c>
      <c r="L250" s="3">
        <v>159</v>
      </c>
      <c r="M250" s="94" t="s">
        <v>2016</v>
      </c>
      <c r="N250" s="117">
        <v>41640</v>
      </c>
      <c r="O250" s="1" t="s">
        <v>840</v>
      </c>
      <c r="P250" s="25"/>
      <c r="Q250" s="25">
        <v>4</v>
      </c>
      <c r="R250" s="32"/>
      <c r="S250" s="32"/>
      <c r="T250" s="32"/>
      <c r="U250" s="25">
        <v>4</v>
      </c>
      <c r="V250" s="25"/>
      <c r="W250" s="32" t="s">
        <v>833</v>
      </c>
    </row>
    <row r="251" spans="1:23" ht="25.5" x14ac:dyDescent="0.25">
      <c r="A251" s="1">
        <v>468</v>
      </c>
      <c r="B251" s="1" t="s">
        <v>922</v>
      </c>
      <c r="C251" s="1" t="s">
        <v>710</v>
      </c>
      <c r="D251" s="1" t="s">
        <v>553</v>
      </c>
      <c r="E251" s="16" t="s">
        <v>859</v>
      </c>
      <c r="F251" s="16"/>
      <c r="G251" s="16" t="s">
        <v>1945</v>
      </c>
      <c r="H251" s="2" t="s">
        <v>10</v>
      </c>
      <c r="I251" s="2" t="s">
        <v>11</v>
      </c>
      <c r="J251" s="1" t="s">
        <v>711</v>
      </c>
      <c r="L251" s="3">
        <v>180</v>
      </c>
      <c r="M251" s="94"/>
      <c r="N251" s="117">
        <v>41661</v>
      </c>
      <c r="O251" s="1" t="s">
        <v>840</v>
      </c>
      <c r="P251" s="25"/>
      <c r="Q251" s="32">
        <v>2</v>
      </c>
      <c r="R251" s="32"/>
      <c r="S251" s="32"/>
      <c r="T251" s="32"/>
      <c r="U251" s="32">
        <v>2</v>
      </c>
      <c r="V251" s="25"/>
      <c r="W251" s="32" t="s">
        <v>833</v>
      </c>
    </row>
    <row r="252" spans="1:23" ht="25.5" x14ac:dyDescent="0.25">
      <c r="A252" s="1">
        <v>469</v>
      </c>
      <c r="B252" s="1" t="s">
        <v>923</v>
      </c>
      <c r="C252" s="80" t="s">
        <v>688</v>
      </c>
      <c r="D252" s="80" t="s">
        <v>553</v>
      </c>
      <c r="E252" s="16" t="s">
        <v>859</v>
      </c>
      <c r="F252" s="16"/>
      <c r="G252" s="16" t="s">
        <v>1945</v>
      </c>
      <c r="H252" s="2" t="s">
        <v>10</v>
      </c>
      <c r="I252" s="2" t="s">
        <v>11</v>
      </c>
      <c r="J252" s="1" t="s">
        <v>689</v>
      </c>
      <c r="L252" s="3">
        <v>165</v>
      </c>
      <c r="M252" s="94"/>
      <c r="N252" s="117">
        <v>41661</v>
      </c>
      <c r="O252" s="1" t="s">
        <v>840</v>
      </c>
      <c r="P252" s="25"/>
      <c r="Q252" s="25">
        <v>2</v>
      </c>
      <c r="R252" s="32"/>
      <c r="S252" s="32"/>
      <c r="T252" s="32"/>
      <c r="U252" s="25">
        <v>2</v>
      </c>
      <c r="V252" s="25"/>
      <c r="W252" s="32" t="s">
        <v>833</v>
      </c>
    </row>
    <row r="253" spans="1:23" ht="25.5" x14ac:dyDescent="0.25">
      <c r="A253" s="1">
        <v>470</v>
      </c>
      <c r="B253" s="1" t="s">
        <v>924</v>
      </c>
      <c r="C253" s="1" t="s">
        <v>555</v>
      </c>
      <c r="D253" s="1" t="s">
        <v>553</v>
      </c>
      <c r="E253" s="16" t="s">
        <v>859</v>
      </c>
      <c r="F253" s="16"/>
      <c r="G253" s="16" t="s">
        <v>1945</v>
      </c>
      <c r="H253" s="2" t="s">
        <v>10</v>
      </c>
      <c r="I253" s="2" t="s">
        <v>11</v>
      </c>
      <c r="J253" s="1" t="s">
        <v>664</v>
      </c>
      <c r="L253" s="3">
        <v>157</v>
      </c>
      <c r="M253" s="94"/>
      <c r="N253" s="117">
        <v>41661</v>
      </c>
      <c r="O253" s="1" t="s">
        <v>840</v>
      </c>
      <c r="P253" s="25"/>
      <c r="Q253" s="25">
        <v>2</v>
      </c>
      <c r="R253" s="32"/>
      <c r="S253" s="32"/>
      <c r="T253" s="32"/>
      <c r="U253" s="25">
        <v>2</v>
      </c>
      <c r="V253" s="25"/>
      <c r="W253" s="32" t="s">
        <v>833</v>
      </c>
    </row>
    <row r="254" spans="1:23" ht="25.5" customHeight="1" x14ac:dyDescent="0.25">
      <c r="A254" s="1">
        <v>471</v>
      </c>
      <c r="B254" s="1" t="s">
        <v>917</v>
      </c>
      <c r="C254" s="1" t="s">
        <v>695</v>
      </c>
      <c r="D254" s="1" t="s">
        <v>553</v>
      </c>
      <c r="E254" s="16" t="s">
        <v>859</v>
      </c>
      <c r="F254" s="16"/>
      <c r="G254" s="16" t="s">
        <v>1945</v>
      </c>
      <c r="H254" s="2" t="s">
        <v>10</v>
      </c>
      <c r="I254" s="2" t="s">
        <v>11</v>
      </c>
      <c r="J254" s="1" t="s">
        <v>696</v>
      </c>
      <c r="L254" s="3">
        <v>132</v>
      </c>
      <c r="M254" s="94" t="s">
        <v>1987</v>
      </c>
      <c r="N254" s="117">
        <v>41661</v>
      </c>
      <c r="O254" s="1" t="s">
        <v>840</v>
      </c>
      <c r="P254" s="25"/>
      <c r="Q254" s="25">
        <v>5</v>
      </c>
      <c r="R254" s="32"/>
      <c r="S254" s="32"/>
      <c r="T254" s="32"/>
      <c r="U254" s="25">
        <v>5</v>
      </c>
      <c r="V254" s="25"/>
      <c r="W254" s="32" t="s">
        <v>833</v>
      </c>
    </row>
    <row r="255" spans="1:23" ht="25.5" x14ac:dyDescent="0.25">
      <c r="A255" s="1">
        <v>472</v>
      </c>
      <c r="B255" s="1" t="s">
        <v>918</v>
      </c>
      <c r="C255" s="1" t="s">
        <v>669</v>
      </c>
      <c r="D255" s="1" t="s">
        <v>553</v>
      </c>
      <c r="E255" s="16" t="s">
        <v>859</v>
      </c>
      <c r="F255" s="16"/>
      <c r="G255" s="16" t="s">
        <v>1945</v>
      </c>
      <c r="H255" s="2" t="s">
        <v>10</v>
      </c>
      <c r="I255" s="2" t="s">
        <v>11</v>
      </c>
      <c r="J255" s="1" t="s">
        <v>670</v>
      </c>
      <c r="L255" s="3">
        <v>224</v>
      </c>
      <c r="M255" s="94"/>
      <c r="N255" s="117">
        <v>41661</v>
      </c>
      <c r="O255" s="1" t="s">
        <v>840</v>
      </c>
      <c r="P255" s="25"/>
      <c r="Q255" s="25">
        <v>1</v>
      </c>
      <c r="R255" s="32"/>
      <c r="S255" s="32"/>
      <c r="T255" s="32"/>
      <c r="U255" s="25">
        <v>1</v>
      </c>
      <c r="V255" s="25"/>
      <c r="W255" s="32" t="s">
        <v>833</v>
      </c>
    </row>
    <row r="256" spans="1:23" ht="25.5" customHeight="1" x14ac:dyDescent="0.25">
      <c r="A256" s="63">
        <v>473</v>
      </c>
      <c r="B256" s="63" t="s">
        <v>919</v>
      </c>
      <c r="C256" s="63" t="s">
        <v>690</v>
      </c>
      <c r="D256" s="63" t="s">
        <v>553</v>
      </c>
      <c r="E256" s="72" t="s">
        <v>859</v>
      </c>
      <c r="F256" s="72"/>
      <c r="G256" s="16" t="s">
        <v>1945</v>
      </c>
      <c r="H256" s="63" t="s">
        <v>10</v>
      </c>
      <c r="I256" s="63" t="s">
        <v>11</v>
      </c>
      <c r="J256" s="63" t="s">
        <v>1180</v>
      </c>
      <c r="K256" s="63"/>
      <c r="L256" s="63">
        <v>150</v>
      </c>
      <c r="M256" s="94" t="s">
        <v>2016</v>
      </c>
      <c r="N256" s="118">
        <v>41661</v>
      </c>
      <c r="O256" s="63" t="s">
        <v>840</v>
      </c>
      <c r="P256" s="74"/>
      <c r="Q256" s="74">
        <v>2</v>
      </c>
      <c r="R256" s="20"/>
      <c r="S256" s="20"/>
      <c r="T256" s="20"/>
      <c r="U256" s="74">
        <v>2</v>
      </c>
      <c r="V256" s="74"/>
      <c r="W256" s="20" t="s">
        <v>833</v>
      </c>
    </row>
    <row r="257" spans="1:23" ht="25.5" customHeight="1" x14ac:dyDescent="0.25">
      <c r="A257" s="1">
        <v>474</v>
      </c>
      <c r="B257" s="1" t="s">
        <v>920</v>
      </c>
      <c r="C257" s="1" t="s">
        <v>705</v>
      </c>
      <c r="D257" s="1" t="s">
        <v>553</v>
      </c>
      <c r="E257" s="16" t="s">
        <v>859</v>
      </c>
      <c r="F257" s="16"/>
      <c r="G257" s="16" t="s">
        <v>1945</v>
      </c>
      <c r="H257" s="2" t="s">
        <v>10</v>
      </c>
      <c r="I257" s="2" t="s">
        <v>11</v>
      </c>
      <c r="J257" s="1" t="s">
        <v>706</v>
      </c>
      <c r="L257" s="3">
        <v>197</v>
      </c>
      <c r="M257" s="94" t="s">
        <v>1988</v>
      </c>
      <c r="N257" s="117">
        <v>41661</v>
      </c>
      <c r="O257" s="1" t="s">
        <v>840</v>
      </c>
      <c r="P257" s="32"/>
      <c r="Q257" s="32">
        <v>1</v>
      </c>
      <c r="R257" s="32"/>
      <c r="S257" s="32"/>
      <c r="T257" s="32"/>
      <c r="U257" s="32">
        <v>1</v>
      </c>
      <c r="V257" s="32"/>
      <c r="W257" s="32" t="s">
        <v>833</v>
      </c>
    </row>
    <row r="258" spans="1:23" ht="38.25" customHeight="1" x14ac:dyDescent="0.25">
      <c r="A258" s="1">
        <v>475</v>
      </c>
      <c r="B258" s="1">
        <v>511</v>
      </c>
      <c r="C258" s="1" t="s">
        <v>2992</v>
      </c>
      <c r="G258" s="9"/>
      <c r="H258" s="2" t="s">
        <v>10</v>
      </c>
      <c r="I258" s="2" t="s">
        <v>11</v>
      </c>
      <c r="J258" s="1" t="s">
        <v>860</v>
      </c>
      <c r="L258" s="1">
        <v>238</v>
      </c>
      <c r="M258" s="95" t="s">
        <v>2019</v>
      </c>
      <c r="N258" s="1">
        <v>1995</v>
      </c>
      <c r="O258" s="1" t="s">
        <v>840</v>
      </c>
      <c r="P258" s="1"/>
      <c r="Q258" s="1">
        <v>3</v>
      </c>
      <c r="U258" s="40">
        <v>3</v>
      </c>
      <c r="V258" s="40"/>
      <c r="W258" s="32" t="s">
        <v>833</v>
      </c>
    </row>
    <row r="259" spans="1:23" ht="51" customHeight="1" x14ac:dyDescent="0.25">
      <c r="A259" s="1">
        <v>476</v>
      </c>
      <c r="B259" s="1">
        <v>562</v>
      </c>
      <c r="C259" s="1" t="s">
        <v>2990</v>
      </c>
      <c r="G259" s="9"/>
      <c r="H259" s="2" t="s">
        <v>10</v>
      </c>
      <c r="I259" s="2" t="s">
        <v>11</v>
      </c>
      <c r="J259" s="1" t="s">
        <v>866</v>
      </c>
      <c r="L259" s="1">
        <v>323</v>
      </c>
      <c r="M259" s="95" t="s">
        <v>2934</v>
      </c>
      <c r="N259" s="1">
        <v>1995</v>
      </c>
      <c r="O259" s="1" t="s">
        <v>840</v>
      </c>
      <c r="P259" s="1"/>
      <c r="Q259" s="1">
        <v>2</v>
      </c>
      <c r="U259" s="40">
        <v>2</v>
      </c>
      <c r="V259" s="40"/>
      <c r="W259" s="32" t="s">
        <v>833</v>
      </c>
    </row>
    <row r="260" spans="1:23" ht="38.25" customHeight="1" x14ac:dyDescent="0.25">
      <c r="A260" s="1">
        <v>477</v>
      </c>
      <c r="B260" s="1">
        <v>535</v>
      </c>
      <c r="C260" s="1" t="s">
        <v>2991</v>
      </c>
      <c r="G260" s="9"/>
      <c r="H260" s="2" t="s">
        <v>10</v>
      </c>
      <c r="I260" s="2" t="s">
        <v>11</v>
      </c>
      <c r="J260" s="1" t="s">
        <v>794</v>
      </c>
      <c r="L260" s="1">
        <v>250</v>
      </c>
      <c r="M260" s="95" t="s">
        <v>2010</v>
      </c>
      <c r="N260" s="31">
        <v>34700</v>
      </c>
      <c r="O260" s="1" t="s">
        <v>840</v>
      </c>
      <c r="P260" s="1"/>
      <c r="Q260" s="1">
        <v>2</v>
      </c>
      <c r="U260" s="40">
        <v>2</v>
      </c>
      <c r="V260" s="40"/>
      <c r="W260" s="32" t="s">
        <v>833</v>
      </c>
    </row>
    <row r="261" spans="1:23" ht="102" customHeight="1" x14ac:dyDescent="0.25">
      <c r="A261" s="1">
        <v>478</v>
      </c>
      <c r="B261" s="1">
        <v>600</v>
      </c>
      <c r="C261" s="1" t="s">
        <v>265</v>
      </c>
      <c r="D261" s="5" t="s">
        <v>2028</v>
      </c>
      <c r="E261" s="12" t="s">
        <v>2029</v>
      </c>
      <c r="F261" s="12"/>
      <c r="G261" s="67" t="s">
        <v>2030</v>
      </c>
      <c r="H261" s="2" t="s">
        <v>10</v>
      </c>
      <c r="I261" s="2" t="s">
        <v>11</v>
      </c>
      <c r="J261" s="1" t="s">
        <v>861</v>
      </c>
      <c r="L261" s="1">
        <v>102</v>
      </c>
      <c r="M261" s="105" t="s">
        <v>1981</v>
      </c>
      <c r="N261" s="1">
        <v>1960</v>
      </c>
      <c r="O261" s="1" t="s">
        <v>840</v>
      </c>
      <c r="P261" s="1"/>
      <c r="Q261" s="1">
        <v>6</v>
      </c>
      <c r="U261" s="41">
        <v>6</v>
      </c>
      <c r="V261" s="41" t="s">
        <v>2031</v>
      </c>
      <c r="W261" s="32" t="s">
        <v>1514</v>
      </c>
    </row>
    <row r="262" spans="1:23" ht="25.5" customHeight="1" x14ac:dyDescent="0.25">
      <c r="A262" s="1">
        <v>479</v>
      </c>
      <c r="B262" s="1">
        <v>163</v>
      </c>
      <c r="C262" s="1" t="s">
        <v>795</v>
      </c>
      <c r="D262" s="1" t="s">
        <v>133</v>
      </c>
      <c r="E262" s="9" t="s">
        <v>1760</v>
      </c>
      <c r="F262" s="9"/>
      <c r="G262" s="9" t="s">
        <v>1761</v>
      </c>
      <c r="H262" s="2" t="s">
        <v>10</v>
      </c>
      <c r="I262" s="2" t="s">
        <v>11</v>
      </c>
      <c r="J262" s="1" t="s">
        <v>796</v>
      </c>
      <c r="L262" s="1">
        <v>25</v>
      </c>
      <c r="M262" s="95" t="s">
        <v>2004</v>
      </c>
      <c r="N262" s="31">
        <v>41054</v>
      </c>
      <c r="O262" s="1" t="s">
        <v>840</v>
      </c>
      <c r="P262" s="1"/>
      <c r="Q262" s="1">
        <v>1</v>
      </c>
      <c r="U262" s="41">
        <v>1</v>
      </c>
      <c r="V262" s="41"/>
      <c r="W262" s="32" t="s">
        <v>833</v>
      </c>
    </row>
    <row r="263" spans="1:23" ht="25.5" customHeight="1" x14ac:dyDescent="0.25">
      <c r="A263" s="1">
        <v>480</v>
      </c>
      <c r="B263" s="1">
        <v>275</v>
      </c>
      <c r="C263" s="1" t="s">
        <v>797</v>
      </c>
      <c r="D263" s="1" t="s">
        <v>133</v>
      </c>
      <c r="E263" s="9" t="s">
        <v>1760</v>
      </c>
      <c r="F263" s="9"/>
      <c r="G263" s="9" t="s">
        <v>1761</v>
      </c>
      <c r="H263" s="2" t="s">
        <v>10</v>
      </c>
      <c r="I263" s="2" t="s">
        <v>11</v>
      </c>
      <c r="J263" s="1" t="s">
        <v>798</v>
      </c>
      <c r="L263" s="1">
        <v>34</v>
      </c>
      <c r="M263" s="95" t="s">
        <v>2004</v>
      </c>
      <c r="N263" s="31">
        <v>41054</v>
      </c>
      <c r="O263" s="1" t="s">
        <v>840</v>
      </c>
      <c r="P263" s="1"/>
      <c r="Q263" s="1">
        <v>1</v>
      </c>
      <c r="U263" s="41">
        <v>1</v>
      </c>
      <c r="V263" s="41"/>
      <c r="W263" s="32" t="s">
        <v>833</v>
      </c>
    </row>
    <row r="264" spans="1:23" ht="25.5" customHeight="1" x14ac:dyDescent="0.25">
      <c r="A264" s="1">
        <v>481</v>
      </c>
      <c r="B264" s="1">
        <v>268</v>
      </c>
      <c r="C264" s="1" t="s">
        <v>799</v>
      </c>
      <c r="D264" s="1" t="s">
        <v>133</v>
      </c>
      <c r="E264" s="9" t="s">
        <v>1760</v>
      </c>
      <c r="F264" s="9"/>
      <c r="G264" s="9" t="s">
        <v>1761</v>
      </c>
      <c r="H264" s="2" t="s">
        <v>10</v>
      </c>
      <c r="I264" s="2" t="s">
        <v>11</v>
      </c>
      <c r="J264" s="1" t="s">
        <v>862</v>
      </c>
      <c r="L264" s="1">
        <v>50</v>
      </c>
      <c r="M264" s="95" t="s">
        <v>2006</v>
      </c>
      <c r="N264" s="31">
        <v>41054</v>
      </c>
      <c r="O264" s="1" t="s">
        <v>840</v>
      </c>
      <c r="P264" s="1"/>
      <c r="Q264" s="1">
        <v>2</v>
      </c>
      <c r="U264" s="41">
        <v>2</v>
      </c>
      <c r="V264" s="41"/>
      <c r="W264" s="32" t="s">
        <v>833</v>
      </c>
    </row>
    <row r="265" spans="1:23" ht="25.5" customHeight="1" x14ac:dyDescent="0.25">
      <c r="A265" s="1">
        <v>482</v>
      </c>
      <c r="B265" s="1" t="s">
        <v>800</v>
      </c>
      <c r="C265" s="1" t="s">
        <v>718</v>
      </c>
      <c r="D265" s="1" t="s">
        <v>553</v>
      </c>
      <c r="E265" s="16" t="s">
        <v>859</v>
      </c>
      <c r="F265" s="16"/>
      <c r="G265" s="16" t="s">
        <v>1945</v>
      </c>
      <c r="H265" s="2" t="s">
        <v>10</v>
      </c>
      <c r="I265" s="2" t="s">
        <v>11</v>
      </c>
      <c r="J265" s="1" t="s">
        <v>863</v>
      </c>
      <c r="L265" s="1">
        <v>183</v>
      </c>
      <c r="M265" s="94" t="s">
        <v>2016</v>
      </c>
      <c r="N265" s="31">
        <v>41010</v>
      </c>
      <c r="O265" s="1" t="s">
        <v>840</v>
      </c>
      <c r="P265" s="1"/>
      <c r="Q265" s="1">
        <v>4</v>
      </c>
      <c r="U265" s="1">
        <v>4</v>
      </c>
      <c r="V265" s="75"/>
      <c r="W265" s="32" t="s">
        <v>833</v>
      </c>
    </row>
    <row r="266" spans="1:23" ht="25.5" customHeight="1" x14ac:dyDescent="0.25">
      <c r="A266" s="1">
        <v>483</v>
      </c>
      <c r="B266" s="1">
        <v>285</v>
      </c>
      <c r="C266" s="1" t="s">
        <v>801</v>
      </c>
      <c r="D266" s="1" t="s">
        <v>1185</v>
      </c>
      <c r="E266" s="9" t="s">
        <v>835</v>
      </c>
      <c r="F266" s="9"/>
      <c r="G266" s="96" t="s">
        <v>2931</v>
      </c>
      <c r="H266" s="2" t="s">
        <v>10</v>
      </c>
      <c r="I266" s="2" t="s">
        <v>11</v>
      </c>
      <c r="J266" s="51" t="s">
        <v>1131</v>
      </c>
      <c r="K266" s="51"/>
      <c r="L266" s="1">
        <v>10</v>
      </c>
      <c r="M266" s="96" t="s">
        <v>2005</v>
      </c>
      <c r="N266" s="31">
        <v>37492</v>
      </c>
      <c r="O266" s="1" t="s">
        <v>840</v>
      </c>
      <c r="P266" s="1"/>
      <c r="Q266" s="1">
        <v>5</v>
      </c>
      <c r="U266" s="1">
        <v>5</v>
      </c>
      <c r="V266" s="41"/>
      <c r="W266" s="32" t="s">
        <v>833</v>
      </c>
    </row>
    <row r="267" spans="1:23" ht="25.5" customHeight="1" x14ac:dyDescent="0.25">
      <c r="A267" s="1">
        <v>484</v>
      </c>
      <c r="B267" s="1">
        <v>217</v>
      </c>
      <c r="C267" s="1" t="s">
        <v>802</v>
      </c>
      <c r="D267" s="1" t="s">
        <v>1185</v>
      </c>
      <c r="E267" s="9" t="s">
        <v>835</v>
      </c>
      <c r="F267" s="9"/>
      <c r="G267" s="96" t="s">
        <v>2931</v>
      </c>
      <c r="H267" s="2" t="s">
        <v>10</v>
      </c>
      <c r="I267" s="2" t="s">
        <v>11</v>
      </c>
      <c r="J267" s="42" t="s">
        <v>1132</v>
      </c>
      <c r="K267" s="42"/>
      <c r="L267" s="1">
        <v>21</v>
      </c>
      <c r="M267" s="96" t="s">
        <v>2014</v>
      </c>
      <c r="N267" s="1">
        <v>1978</v>
      </c>
      <c r="O267" s="1" t="s">
        <v>840</v>
      </c>
      <c r="P267" s="1"/>
      <c r="Q267" s="1">
        <v>9</v>
      </c>
      <c r="U267" s="41">
        <v>9</v>
      </c>
      <c r="V267" s="41"/>
      <c r="W267" s="32" t="s">
        <v>833</v>
      </c>
    </row>
    <row r="268" spans="1:23" ht="25.5" customHeight="1" x14ac:dyDescent="0.25">
      <c r="A268" s="1">
        <v>485</v>
      </c>
      <c r="B268" s="1">
        <v>227</v>
      </c>
      <c r="C268" s="1" t="s">
        <v>803</v>
      </c>
      <c r="D268" s="1" t="s">
        <v>1185</v>
      </c>
      <c r="E268" s="9" t="s">
        <v>835</v>
      </c>
      <c r="F268" s="9"/>
      <c r="G268" s="96" t="s">
        <v>2931</v>
      </c>
      <c r="H268" s="2" t="s">
        <v>10</v>
      </c>
      <c r="I268" s="2" t="s">
        <v>11</v>
      </c>
      <c r="J268" s="42" t="s">
        <v>1133</v>
      </c>
      <c r="K268" s="42"/>
      <c r="L268" s="1">
        <v>15</v>
      </c>
      <c r="M268" s="96" t="s">
        <v>2039</v>
      </c>
      <c r="N268" s="31">
        <v>37257</v>
      </c>
      <c r="O268" s="1" t="s">
        <v>840</v>
      </c>
      <c r="P268" s="1"/>
      <c r="Q268" s="1">
        <v>6</v>
      </c>
      <c r="U268" s="41">
        <v>6</v>
      </c>
      <c r="V268" s="41"/>
      <c r="W268" s="32" t="s">
        <v>833</v>
      </c>
    </row>
    <row r="269" spans="1:23" ht="51" customHeight="1" x14ac:dyDescent="0.25">
      <c r="A269" s="63">
        <v>486</v>
      </c>
      <c r="B269" s="63">
        <v>267</v>
      </c>
      <c r="C269" s="63" t="s">
        <v>804</v>
      </c>
      <c r="D269" s="1" t="s">
        <v>1185</v>
      </c>
      <c r="E269" s="67" t="s">
        <v>835</v>
      </c>
      <c r="F269" s="67"/>
      <c r="G269" s="96" t="s">
        <v>2931</v>
      </c>
      <c r="H269" s="63" t="s">
        <v>10</v>
      </c>
      <c r="I269" s="63" t="s">
        <v>11</v>
      </c>
      <c r="J269" s="63" t="s">
        <v>1181</v>
      </c>
      <c r="K269" s="63"/>
      <c r="L269" s="63">
        <v>12</v>
      </c>
      <c r="M269" s="96" t="s">
        <v>2003</v>
      </c>
      <c r="N269" s="63">
        <v>2002</v>
      </c>
      <c r="O269" s="63" t="s">
        <v>840</v>
      </c>
      <c r="P269" s="63"/>
      <c r="Q269" s="63">
        <v>2</v>
      </c>
      <c r="R269" s="63"/>
      <c r="S269" s="63"/>
      <c r="T269" s="63"/>
      <c r="U269" s="41">
        <v>2</v>
      </c>
      <c r="V269" s="41"/>
      <c r="W269" s="20" t="s">
        <v>833</v>
      </c>
    </row>
    <row r="270" spans="1:23" ht="25.5" customHeight="1" x14ac:dyDescent="0.25">
      <c r="A270" s="63">
        <v>487</v>
      </c>
      <c r="B270" s="63">
        <v>285</v>
      </c>
      <c r="C270" s="63" t="s">
        <v>805</v>
      </c>
      <c r="D270" s="1" t="s">
        <v>1185</v>
      </c>
      <c r="E270" s="67" t="s">
        <v>835</v>
      </c>
      <c r="F270" s="67"/>
      <c r="G270" s="96" t="s">
        <v>2931</v>
      </c>
      <c r="H270" s="64" t="s">
        <v>10</v>
      </c>
      <c r="I270" s="64" t="s">
        <v>11</v>
      </c>
      <c r="J270" s="64" t="s">
        <v>1182</v>
      </c>
      <c r="K270" s="64"/>
      <c r="L270" s="63">
        <v>7</v>
      </c>
      <c r="M270" s="96" t="s">
        <v>2003</v>
      </c>
      <c r="N270" s="64">
        <v>1997</v>
      </c>
      <c r="O270" s="64" t="s">
        <v>840</v>
      </c>
      <c r="P270" s="64"/>
      <c r="Q270" s="64">
        <v>1</v>
      </c>
      <c r="R270" s="64"/>
      <c r="S270" s="64"/>
      <c r="T270" s="64"/>
      <c r="U270" s="71">
        <v>1</v>
      </c>
      <c r="V270" s="71"/>
      <c r="W270" s="61" t="s">
        <v>833</v>
      </c>
    </row>
    <row r="271" spans="1:23" ht="38.25" customHeight="1" x14ac:dyDescent="0.25">
      <c r="A271" s="1">
        <v>488</v>
      </c>
      <c r="B271" s="1">
        <v>596</v>
      </c>
      <c r="C271" s="1" t="s">
        <v>807</v>
      </c>
      <c r="D271" s="1" t="s">
        <v>808</v>
      </c>
      <c r="F271" s="9" t="s">
        <v>2018</v>
      </c>
      <c r="G271" s="9" t="s">
        <v>1775</v>
      </c>
      <c r="H271" s="2" t="s">
        <v>10</v>
      </c>
      <c r="I271" s="2" t="s">
        <v>11</v>
      </c>
      <c r="J271" s="1" t="s">
        <v>809</v>
      </c>
      <c r="L271" s="1">
        <v>152</v>
      </c>
      <c r="M271" s="95" t="s">
        <v>1988</v>
      </c>
      <c r="N271" s="31">
        <v>39276</v>
      </c>
      <c r="O271" s="1" t="s">
        <v>840</v>
      </c>
      <c r="P271" s="1"/>
      <c r="Q271" s="1">
        <v>81</v>
      </c>
      <c r="U271" s="41">
        <v>81</v>
      </c>
      <c r="V271" s="41"/>
      <c r="W271" s="32" t="s">
        <v>833</v>
      </c>
    </row>
    <row r="272" spans="1:23" ht="76.5" customHeight="1" x14ac:dyDescent="0.25">
      <c r="A272" s="1">
        <v>489</v>
      </c>
      <c r="B272" s="1">
        <v>273</v>
      </c>
      <c r="C272" s="1" t="s">
        <v>810</v>
      </c>
      <c r="D272" s="1" t="s">
        <v>2926</v>
      </c>
      <c r="E272" s="32" t="s">
        <v>1529</v>
      </c>
      <c r="G272" s="9" t="s">
        <v>1781</v>
      </c>
      <c r="H272" s="2" t="s">
        <v>10</v>
      </c>
      <c r="I272" s="2" t="s">
        <v>11</v>
      </c>
      <c r="J272" s="1" t="s">
        <v>2140</v>
      </c>
      <c r="L272" s="1">
        <v>25</v>
      </c>
      <c r="M272" s="95" t="s">
        <v>2005</v>
      </c>
      <c r="N272" s="31">
        <v>40364</v>
      </c>
      <c r="O272" s="1" t="s">
        <v>840</v>
      </c>
      <c r="P272" s="1"/>
      <c r="Q272" s="1">
        <v>85</v>
      </c>
      <c r="U272" s="1">
        <v>85</v>
      </c>
      <c r="W272" s="32" t="s">
        <v>833</v>
      </c>
    </row>
    <row r="273" spans="1:23" ht="25.5" customHeight="1" x14ac:dyDescent="0.25">
      <c r="A273" s="1">
        <v>490</v>
      </c>
      <c r="B273" s="1">
        <v>274</v>
      </c>
      <c r="C273" s="1" t="s">
        <v>811</v>
      </c>
      <c r="D273" s="1" t="s">
        <v>2926</v>
      </c>
      <c r="E273" s="32" t="s">
        <v>1529</v>
      </c>
      <c r="G273" s="9" t="s">
        <v>1781</v>
      </c>
      <c r="H273" s="2" t="s">
        <v>10</v>
      </c>
      <c r="I273" s="2" t="s">
        <v>11</v>
      </c>
      <c r="J273" s="1" t="s">
        <v>812</v>
      </c>
      <c r="L273" s="1">
        <v>20</v>
      </c>
      <c r="M273" s="95" t="s">
        <v>2005</v>
      </c>
      <c r="N273" s="31">
        <v>40364</v>
      </c>
      <c r="O273" s="1" t="s">
        <v>840</v>
      </c>
      <c r="P273" s="1"/>
      <c r="Q273" s="1">
        <v>85</v>
      </c>
      <c r="U273" s="1">
        <v>85</v>
      </c>
      <c r="W273" s="32" t="s">
        <v>833</v>
      </c>
    </row>
    <row r="274" spans="1:23" ht="25.5" x14ac:dyDescent="0.25">
      <c r="A274" s="1">
        <v>491</v>
      </c>
      <c r="B274" s="1" t="s">
        <v>813</v>
      </c>
      <c r="C274" s="1" t="s">
        <v>814</v>
      </c>
      <c r="D274" s="1" t="s">
        <v>261</v>
      </c>
      <c r="F274" s="9" t="s">
        <v>1528</v>
      </c>
      <c r="G274" s="9" t="s">
        <v>1778</v>
      </c>
      <c r="H274" s="2" t="s">
        <v>10</v>
      </c>
      <c r="I274" s="2" t="s">
        <v>11</v>
      </c>
      <c r="J274" s="1" t="s">
        <v>815</v>
      </c>
      <c r="L274" s="1">
        <v>172</v>
      </c>
      <c r="M274" s="95" t="s">
        <v>1991</v>
      </c>
      <c r="N274" s="31">
        <v>42272</v>
      </c>
      <c r="O274" s="1" t="s">
        <v>840</v>
      </c>
      <c r="P274" s="1"/>
      <c r="Q274" s="1">
        <v>4</v>
      </c>
      <c r="U274" s="1">
        <v>4</v>
      </c>
      <c r="W274" s="32" t="s">
        <v>833</v>
      </c>
    </row>
    <row r="275" spans="1:23" ht="25.5" customHeight="1" x14ac:dyDescent="0.25">
      <c r="A275" s="1">
        <v>492</v>
      </c>
      <c r="B275" s="1">
        <v>111</v>
      </c>
      <c r="C275" s="1" t="s">
        <v>521</v>
      </c>
      <c r="D275" s="1" t="s">
        <v>988</v>
      </c>
      <c r="E275" s="9" t="s">
        <v>2017</v>
      </c>
      <c r="F275" s="9"/>
      <c r="G275" s="9" t="s">
        <v>1946</v>
      </c>
      <c r="H275" s="2" t="s">
        <v>10</v>
      </c>
      <c r="I275" s="2" t="s">
        <v>11</v>
      </c>
      <c r="J275" s="1" t="s">
        <v>816</v>
      </c>
      <c r="L275" s="1">
        <v>38</v>
      </c>
      <c r="M275" s="95" t="s">
        <v>1986</v>
      </c>
      <c r="N275" s="31">
        <v>40502</v>
      </c>
      <c r="O275" s="1" t="s">
        <v>840</v>
      </c>
      <c r="P275" s="1"/>
      <c r="Q275" s="1">
        <v>102</v>
      </c>
      <c r="U275" s="1">
        <v>102</v>
      </c>
      <c r="W275" s="32" t="s">
        <v>833</v>
      </c>
    </row>
    <row r="276" spans="1:23" ht="51" customHeight="1" x14ac:dyDescent="0.25">
      <c r="A276" s="1">
        <v>493</v>
      </c>
      <c r="B276" s="1">
        <v>598</v>
      </c>
      <c r="C276" s="1" t="s">
        <v>650</v>
      </c>
      <c r="D276" s="1" t="s">
        <v>1195</v>
      </c>
      <c r="F276" s="78" t="s">
        <v>1205</v>
      </c>
      <c r="G276" s="85" t="s">
        <v>2162</v>
      </c>
      <c r="H276" s="2" t="s">
        <v>10</v>
      </c>
      <c r="I276" s="2" t="s">
        <v>11</v>
      </c>
      <c r="J276" s="1" t="s">
        <v>1196</v>
      </c>
      <c r="L276" s="1">
        <v>172</v>
      </c>
      <c r="M276" s="108">
        <v>400</v>
      </c>
      <c r="N276" s="9" t="s">
        <v>2941</v>
      </c>
      <c r="O276" s="1" t="s">
        <v>840</v>
      </c>
      <c r="P276" s="1"/>
      <c r="Q276" s="1">
        <v>1</v>
      </c>
      <c r="U276" s="1">
        <v>1</v>
      </c>
      <c r="W276" s="32" t="s">
        <v>833</v>
      </c>
    </row>
    <row r="277" spans="1:23" ht="25.5" x14ac:dyDescent="0.25">
      <c r="A277" s="1">
        <v>494</v>
      </c>
      <c r="B277" s="1">
        <v>874</v>
      </c>
      <c r="C277" s="1" t="s">
        <v>309</v>
      </c>
      <c r="D277" s="1" t="s">
        <v>817</v>
      </c>
      <c r="F277" s="32" t="s">
        <v>1521</v>
      </c>
      <c r="G277" s="9" t="s">
        <v>1780</v>
      </c>
      <c r="H277" s="2" t="s">
        <v>10</v>
      </c>
      <c r="I277" s="2" t="s">
        <v>11</v>
      </c>
      <c r="J277" s="1" t="s">
        <v>818</v>
      </c>
      <c r="L277" s="1">
        <v>103</v>
      </c>
      <c r="M277" s="95"/>
      <c r="N277" s="31">
        <v>42233</v>
      </c>
      <c r="O277" s="1" t="s">
        <v>840</v>
      </c>
      <c r="P277" s="1"/>
      <c r="Q277" s="1">
        <v>1</v>
      </c>
      <c r="U277" s="1">
        <v>1</v>
      </c>
      <c r="W277" s="32" t="s">
        <v>833</v>
      </c>
    </row>
    <row r="278" spans="1:23" s="32" customFormat="1" ht="25.5" x14ac:dyDescent="0.25">
      <c r="A278" s="1">
        <v>495</v>
      </c>
      <c r="B278" s="1">
        <v>370</v>
      </c>
      <c r="C278" s="32" t="s">
        <v>841</v>
      </c>
      <c r="D278" s="9" t="s">
        <v>849</v>
      </c>
      <c r="E278" s="9"/>
      <c r="F278" s="9" t="s">
        <v>2079</v>
      </c>
      <c r="G278" s="9" t="s">
        <v>1947</v>
      </c>
      <c r="H278" s="10" t="s">
        <v>10</v>
      </c>
      <c r="I278" s="10" t="s">
        <v>11</v>
      </c>
      <c r="J278" s="1" t="s">
        <v>984</v>
      </c>
      <c r="K278" s="1"/>
      <c r="L278" s="34">
        <v>38</v>
      </c>
      <c r="M278" s="95"/>
      <c r="N278" s="31">
        <v>42887</v>
      </c>
      <c r="O278" s="1" t="s">
        <v>840</v>
      </c>
      <c r="Q278" s="7">
        <v>6</v>
      </c>
      <c r="S278" s="7"/>
      <c r="U278" s="7">
        <v>6</v>
      </c>
      <c r="V278" s="7"/>
      <c r="W278" s="32" t="s">
        <v>833</v>
      </c>
    </row>
    <row r="279" spans="1:23" s="32" customFormat="1" ht="25.5" customHeight="1" x14ac:dyDescent="0.25">
      <c r="A279" s="1">
        <v>496</v>
      </c>
      <c r="B279" s="1">
        <v>974</v>
      </c>
      <c r="C279" s="32" t="s">
        <v>842</v>
      </c>
      <c r="D279" s="9" t="s">
        <v>849</v>
      </c>
      <c r="E279" s="9"/>
      <c r="F279" s="9" t="s">
        <v>2079</v>
      </c>
      <c r="G279" s="9" t="s">
        <v>1947</v>
      </c>
      <c r="H279" s="10" t="s">
        <v>10</v>
      </c>
      <c r="I279" s="10" t="s">
        <v>11</v>
      </c>
      <c r="J279" s="9" t="s">
        <v>843</v>
      </c>
      <c r="K279" s="9"/>
      <c r="L279" s="1">
        <v>111</v>
      </c>
      <c r="M279" s="95" t="s">
        <v>2016</v>
      </c>
      <c r="N279" s="31">
        <v>42887</v>
      </c>
      <c r="O279" s="1" t="s">
        <v>840</v>
      </c>
      <c r="Q279" s="7">
        <v>13</v>
      </c>
      <c r="S279" s="7"/>
      <c r="U279" s="7">
        <v>13</v>
      </c>
      <c r="V279" s="7"/>
      <c r="W279" s="32" t="s">
        <v>833</v>
      </c>
    </row>
    <row r="280" spans="1:23" s="32" customFormat="1" ht="38.25" x14ac:dyDescent="0.25">
      <c r="A280" s="1">
        <v>497</v>
      </c>
      <c r="B280" s="1">
        <v>702</v>
      </c>
      <c r="C280" s="32" t="s">
        <v>844</v>
      </c>
      <c r="D280" s="9" t="s">
        <v>849</v>
      </c>
      <c r="E280" s="9"/>
      <c r="F280" s="9" t="s">
        <v>2079</v>
      </c>
      <c r="G280" s="9" t="s">
        <v>1947</v>
      </c>
      <c r="H280" s="10" t="s">
        <v>10</v>
      </c>
      <c r="I280" s="10" t="s">
        <v>11</v>
      </c>
      <c r="J280" s="9" t="s">
        <v>845</v>
      </c>
      <c r="K280" s="9"/>
      <c r="L280" s="29">
        <v>49</v>
      </c>
      <c r="M280" s="95"/>
      <c r="N280" s="31">
        <v>42887</v>
      </c>
      <c r="O280" s="1" t="s">
        <v>840</v>
      </c>
      <c r="Q280" s="7">
        <v>10</v>
      </c>
      <c r="S280" s="7"/>
      <c r="U280" s="7">
        <v>10</v>
      </c>
      <c r="V280" s="7"/>
      <c r="W280" s="32" t="s">
        <v>833</v>
      </c>
    </row>
    <row r="281" spans="1:23" ht="25.5" x14ac:dyDescent="0.25">
      <c r="A281" s="32">
        <v>498</v>
      </c>
      <c r="B281" s="32">
        <v>444</v>
      </c>
      <c r="C281" s="32" t="s">
        <v>1223</v>
      </c>
      <c r="D281" s="32" t="s">
        <v>914</v>
      </c>
      <c r="E281" s="32" t="s">
        <v>1207</v>
      </c>
      <c r="G281" s="32" t="s">
        <v>1948</v>
      </c>
      <c r="H281" s="10" t="s">
        <v>10</v>
      </c>
      <c r="I281" s="10" t="s">
        <v>11</v>
      </c>
      <c r="J281" s="32" t="s">
        <v>1208</v>
      </c>
      <c r="K281" s="32"/>
      <c r="L281" s="32">
        <v>31</v>
      </c>
      <c r="M281" s="101">
        <v>50</v>
      </c>
      <c r="N281" s="31">
        <v>42696</v>
      </c>
      <c r="O281" s="1" t="s">
        <v>840</v>
      </c>
      <c r="P281" s="32"/>
      <c r="Q281" s="7">
        <v>25</v>
      </c>
      <c r="R281" s="32"/>
      <c r="S281" s="7"/>
      <c r="T281" s="32"/>
      <c r="U281" s="7">
        <v>25</v>
      </c>
      <c r="V281" s="7"/>
      <c r="W281" s="32" t="s">
        <v>833</v>
      </c>
    </row>
    <row r="282" spans="1:23" ht="25.5" customHeight="1" x14ac:dyDescent="0.25">
      <c r="A282" s="32">
        <v>500</v>
      </c>
      <c r="B282" s="32">
        <v>550</v>
      </c>
      <c r="C282" s="32" t="s">
        <v>868</v>
      </c>
      <c r="D282" s="20" t="s">
        <v>1080</v>
      </c>
      <c r="E282" s="9"/>
      <c r="F282" s="9"/>
      <c r="G282" s="9" t="s">
        <v>1949</v>
      </c>
      <c r="H282" s="10" t="s">
        <v>10</v>
      </c>
      <c r="I282" s="10" t="s">
        <v>11</v>
      </c>
      <c r="J282" s="32" t="s">
        <v>2146</v>
      </c>
      <c r="K282" s="32"/>
      <c r="L282" s="32">
        <v>82</v>
      </c>
      <c r="M282" s="95" t="s">
        <v>1987</v>
      </c>
      <c r="N282" s="31">
        <v>42698</v>
      </c>
      <c r="O282" s="1" t="s">
        <v>840</v>
      </c>
      <c r="P282" s="32"/>
      <c r="Q282" s="7">
        <v>7</v>
      </c>
      <c r="R282" s="32"/>
      <c r="S282" s="7"/>
      <c r="T282" s="32"/>
      <c r="U282" s="7">
        <v>7</v>
      </c>
      <c r="V282" s="7"/>
      <c r="W282" s="32" t="s">
        <v>833</v>
      </c>
    </row>
    <row r="283" spans="1:23" ht="25.5" customHeight="1" x14ac:dyDescent="0.25">
      <c r="A283" s="32">
        <v>501</v>
      </c>
      <c r="B283" s="32">
        <v>943</v>
      </c>
      <c r="C283" s="32" t="s">
        <v>850</v>
      </c>
      <c r="D283" s="34" t="s">
        <v>370</v>
      </c>
      <c r="E283" s="32" t="s">
        <v>913</v>
      </c>
      <c r="G283" s="32" t="s">
        <v>1776</v>
      </c>
      <c r="H283" s="10" t="s">
        <v>10</v>
      </c>
      <c r="I283" s="10" t="s">
        <v>11</v>
      </c>
      <c r="J283" s="32" t="s">
        <v>851</v>
      </c>
      <c r="K283" s="32"/>
      <c r="L283" s="32">
        <v>82</v>
      </c>
      <c r="M283" s="101">
        <v>250</v>
      </c>
      <c r="N283" s="31">
        <v>42698</v>
      </c>
      <c r="O283" s="1" t="s">
        <v>840</v>
      </c>
      <c r="P283" s="32"/>
      <c r="Q283" s="32">
        <v>10</v>
      </c>
      <c r="R283" s="32"/>
      <c r="S283" s="32"/>
      <c r="T283" s="32"/>
      <c r="U283" s="32">
        <v>10</v>
      </c>
      <c r="V283" s="32"/>
      <c r="W283" s="32" t="s">
        <v>833</v>
      </c>
    </row>
    <row r="284" spans="1:23" ht="25.5" x14ac:dyDescent="0.25">
      <c r="A284" s="32">
        <v>502</v>
      </c>
      <c r="B284" s="32">
        <v>168</v>
      </c>
      <c r="C284" s="32" t="s">
        <v>852</v>
      </c>
      <c r="D284" s="34" t="s">
        <v>370</v>
      </c>
      <c r="E284" s="32" t="s">
        <v>2943</v>
      </c>
      <c r="G284" s="32" t="s">
        <v>1776</v>
      </c>
      <c r="H284" s="10" t="s">
        <v>10</v>
      </c>
      <c r="I284" s="10" t="s">
        <v>11</v>
      </c>
      <c r="J284" s="32" t="s">
        <v>853</v>
      </c>
      <c r="K284" s="32"/>
      <c r="L284" s="32">
        <v>27</v>
      </c>
      <c r="M284" s="101">
        <v>150</v>
      </c>
      <c r="N284" s="31">
        <v>42698</v>
      </c>
      <c r="O284" s="1" t="s">
        <v>840</v>
      </c>
      <c r="P284" s="32"/>
      <c r="Q284" s="32">
        <v>20</v>
      </c>
      <c r="R284" s="32"/>
      <c r="S284" s="32"/>
      <c r="T284" s="32"/>
      <c r="U284" s="32">
        <v>20</v>
      </c>
      <c r="V284" s="32"/>
      <c r="W284" s="32" t="s">
        <v>833</v>
      </c>
    </row>
    <row r="285" spans="1:23" ht="25.5" x14ac:dyDescent="0.25">
      <c r="A285" s="32">
        <v>503</v>
      </c>
      <c r="B285" s="32">
        <v>995</v>
      </c>
      <c r="C285" s="32" t="s">
        <v>886</v>
      </c>
      <c r="D285" s="34" t="s">
        <v>370</v>
      </c>
      <c r="E285" s="32" t="s">
        <v>2943</v>
      </c>
      <c r="G285" s="32" t="s">
        <v>1776</v>
      </c>
      <c r="H285" s="10" t="s">
        <v>10</v>
      </c>
      <c r="I285" s="10" t="s">
        <v>11</v>
      </c>
      <c r="J285" s="32" t="s">
        <v>985</v>
      </c>
      <c r="K285" s="32"/>
      <c r="L285" s="32">
        <v>85</v>
      </c>
      <c r="M285" s="101">
        <v>300</v>
      </c>
      <c r="N285" s="31">
        <v>42698</v>
      </c>
      <c r="O285" s="1" t="s">
        <v>840</v>
      </c>
      <c r="P285" s="32"/>
      <c r="Q285" s="32">
        <v>15</v>
      </c>
      <c r="R285" s="32"/>
      <c r="S285" s="32"/>
      <c r="T285" s="32"/>
      <c r="U285" s="32">
        <v>15</v>
      </c>
      <c r="V285" s="32"/>
      <c r="W285" s="32" t="s">
        <v>833</v>
      </c>
    </row>
    <row r="286" spans="1:23" ht="25.5" customHeight="1" x14ac:dyDescent="0.25">
      <c r="A286" s="32">
        <v>504</v>
      </c>
      <c r="B286" s="32">
        <v>303</v>
      </c>
      <c r="C286" s="32" t="s">
        <v>869</v>
      </c>
      <c r="D286" s="34" t="s">
        <v>986</v>
      </c>
      <c r="E286" s="9" t="s">
        <v>1337</v>
      </c>
      <c r="G286" s="9" t="s">
        <v>1756</v>
      </c>
      <c r="H286" s="10" t="s">
        <v>10</v>
      </c>
      <c r="I286" s="10" t="s">
        <v>11</v>
      </c>
      <c r="J286" s="32" t="s">
        <v>1249</v>
      </c>
      <c r="K286" s="32"/>
      <c r="L286" s="34">
        <v>5</v>
      </c>
      <c r="M286" s="95" t="s">
        <v>2004</v>
      </c>
      <c r="N286" s="31">
        <v>42698</v>
      </c>
      <c r="O286" s="1" t="s">
        <v>840</v>
      </c>
      <c r="P286" s="32"/>
      <c r="Q286" s="32">
        <v>2</v>
      </c>
      <c r="R286" s="32"/>
      <c r="S286" s="32"/>
      <c r="T286" s="32"/>
      <c r="U286" s="32">
        <v>2</v>
      </c>
      <c r="V286" s="32"/>
      <c r="W286" s="32" t="s">
        <v>833</v>
      </c>
    </row>
    <row r="287" spans="1:23" ht="38.25" customHeight="1" x14ac:dyDescent="0.25">
      <c r="A287" s="32">
        <v>505</v>
      </c>
      <c r="B287" s="32">
        <v>308</v>
      </c>
      <c r="C287" s="32" t="s">
        <v>870</v>
      </c>
      <c r="D287" s="34" t="s">
        <v>986</v>
      </c>
      <c r="E287" s="9" t="s">
        <v>1337</v>
      </c>
      <c r="G287" s="9" t="s">
        <v>1756</v>
      </c>
      <c r="H287" s="10" t="s">
        <v>10</v>
      </c>
      <c r="I287" s="10" t="s">
        <v>11</v>
      </c>
      <c r="J287" s="32" t="s">
        <v>1250</v>
      </c>
      <c r="K287" s="32"/>
      <c r="L287" s="34">
        <v>11</v>
      </c>
      <c r="M287" s="95" t="s">
        <v>2003</v>
      </c>
      <c r="N287" s="31">
        <v>42698</v>
      </c>
      <c r="O287" s="1" t="s">
        <v>840</v>
      </c>
      <c r="P287" s="32"/>
      <c r="Q287" s="32">
        <v>2</v>
      </c>
      <c r="R287" s="32"/>
      <c r="S287" s="32"/>
      <c r="T287" s="32"/>
      <c r="U287" s="32">
        <v>2</v>
      </c>
      <c r="V287" s="32"/>
      <c r="W287" s="32" t="s">
        <v>833</v>
      </c>
    </row>
    <row r="288" spans="1:23" ht="38.25" customHeight="1" x14ac:dyDescent="0.25">
      <c r="A288" s="32">
        <v>506</v>
      </c>
      <c r="B288" s="32">
        <v>320</v>
      </c>
      <c r="C288" s="32" t="s">
        <v>871</v>
      </c>
      <c r="D288" s="34" t="s">
        <v>986</v>
      </c>
      <c r="E288" s="9" t="s">
        <v>1337</v>
      </c>
      <c r="G288" s="9" t="s">
        <v>1756</v>
      </c>
      <c r="H288" s="10" t="s">
        <v>10</v>
      </c>
      <c r="I288" s="10" t="s">
        <v>11</v>
      </c>
      <c r="J288" s="32" t="s">
        <v>1251</v>
      </c>
      <c r="K288" s="32"/>
      <c r="L288" s="34">
        <v>47</v>
      </c>
      <c r="M288" s="95" t="s">
        <v>1992</v>
      </c>
      <c r="N288" s="31">
        <v>42698</v>
      </c>
      <c r="O288" s="1" t="s">
        <v>840</v>
      </c>
      <c r="P288" s="32"/>
      <c r="Q288" s="32">
        <v>3</v>
      </c>
      <c r="R288" s="32"/>
      <c r="S288" s="32"/>
      <c r="T288" s="32"/>
      <c r="U288" s="32">
        <v>3</v>
      </c>
      <c r="V288" s="32"/>
      <c r="W288" s="32" t="s">
        <v>833</v>
      </c>
    </row>
    <row r="289" spans="1:23" ht="25.5" customHeight="1" x14ac:dyDescent="0.25">
      <c r="A289" s="32">
        <v>507</v>
      </c>
      <c r="B289" s="32">
        <v>302</v>
      </c>
      <c r="C289" s="32" t="s">
        <v>872</v>
      </c>
      <c r="D289" s="34" t="s">
        <v>986</v>
      </c>
      <c r="E289" s="9" t="s">
        <v>1337</v>
      </c>
      <c r="G289" s="9" t="s">
        <v>1756</v>
      </c>
      <c r="H289" s="10" t="s">
        <v>10</v>
      </c>
      <c r="I289" s="10" t="s">
        <v>11</v>
      </c>
      <c r="J289" s="32" t="s">
        <v>1252</v>
      </c>
      <c r="K289" s="32"/>
      <c r="L289" s="32">
        <v>6</v>
      </c>
      <c r="M289" s="95" t="s">
        <v>2004</v>
      </c>
      <c r="N289" s="31">
        <v>42698</v>
      </c>
      <c r="O289" s="1" t="s">
        <v>840</v>
      </c>
      <c r="P289" s="32"/>
      <c r="Q289" s="32">
        <v>2</v>
      </c>
      <c r="R289" s="32"/>
      <c r="S289" s="32"/>
      <c r="T289" s="32"/>
      <c r="U289" s="32">
        <v>2</v>
      </c>
      <c r="V289" s="32"/>
      <c r="W289" s="32" t="s">
        <v>833</v>
      </c>
    </row>
    <row r="290" spans="1:23" ht="38.25" customHeight="1" x14ac:dyDescent="0.25">
      <c r="A290" s="32">
        <v>508</v>
      </c>
      <c r="B290" s="32">
        <v>323</v>
      </c>
      <c r="C290" s="32" t="s">
        <v>873</v>
      </c>
      <c r="D290" s="34" t="s">
        <v>986</v>
      </c>
      <c r="E290" s="9" t="s">
        <v>1337</v>
      </c>
      <c r="G290" s="9" t="s">
        <v>1756</v>
      </c>
      <c r="H290" s="10" t="s">
        <v>10</v>
      </c>
      <c r="I290" s="10" t="s">
        <v>11</v>
      </c>
      <c r="J290" s="32" t="s">
        <v>1253</v>
      </c>
      <c r="K290" s="32"/>
      <c r="L290" s="32">
        <v>18</v>
      </c>
      <c r="M290" s="95" t="s">
        <v>2003</v>
      </c>
      <c r="N290" s="31">
        <v>42698</v>
      </c>
      <c r="O290" s="1" t="s">
        <v>840</v>
      </c>
      <c r="P290" s="32"/>
      <c r="Q290" s="32">
        <v>2</v>
      </c>
      <c r="R290" s="32"/>
      <c r="S290" s="32"/>
      <c r="T290" s="32"/>
      <c r="U290" s="32">
        <v>2</v>
      </c>
      <c r="V290" s="32"/>
      <c r="W290" s="32" t="s">
        <v>833</v>
      </c>
    </row>
    <row r="291" spans="1:23" ht="38.25" customHeight="1" x14ac:dyDescent="0.25">
      <c r="A291" s="32">
        <v>509</v>
      </c>
      <c r="B291" s="32">
        <v>305</v>
      </c>
      <c r="C291" s="32" t="s">
        <v>874</v>
      </c>
      <c r="D291" s="34" t="s">
        <v>986</v>
      </c>
      <c r="E291" s="9" t="s">
        <v>1337</v>
      </c>
      <c r="G291" s="9" t="s">
        <v>1756</v>
      </c>
      <c r="H291" s="10" t="s">
        <v>10</v>
      </c>
      <c r="I291" s="10" t="s">
        <v>11</v>
      </c>
      <c r="J291" s="32" t="s">
        <v>1254</v>
      </c>
      <c r="K291" s="32"/>
      <c r="L291" s="34">
        <v>22</v>
      </c>
      <c r="M291" s="95" t="s">
        <v>2008</v>
      </c>
      <c r="N291" s="31">
        <v>42698</v>
      </c>
      <c r="O291" s="1" t="s">
        <v>840</v>
      </c>
      <c r="P291" s="32"/>
      <c r="Q291" s="32">
        <v>4</v>
      </c>
      <c r="R291" s="32"/>
      <c r="S291" s="32"/>
      <c r="T291" s="32"/>
      <c r="U291" s="32">
        <v>4</v>
      </c>
      <c r="V291" s="32"/>
      <c r="W291" s="32" t="s">
        <v>833</v>
      </c>
    </row>
    <row r="292" spans="1:23" ht="38.25" customHeight="1" x14ac:dyDescent="0.25">
      <c r="A292" s="32">
        <v>510</v>
      </c>
      <c r="B292" s="32">
        <v>321</v>
      </c>
      <c r="C292" s="32" t="s">
        <v>875</v>
      </c>
      <c r="D292" s="34" t="s">
        <v>986</v>
      </c>
      <c r="E292" s="9" t="s">
        <v>1337</v>
      </c>
      <c r="G292" s="9" t="s">
        <v>1756</v>
      </c>
      <c r="H292" s="10" t="s">
        <v>10</v>
      </c>
      <c r="I292" s="10" t="s">
        <v>11</v>
      </c>
      <c r="J292" s="32" t="s">
        <v>1255</v>
      </c>
      <c r="K292" s="32"/>
      <c r="L292" s="34">
        <v>38</v>
      </c>
      <c r="M292" s="95" t="s">
        <v>1992</v>
      </c>
      <c r="N292" s="31">
        <v>42698</v>
      </c>
      <c r="O292" s="1" t="s">
        <v>840</v>
      </c>
      <c r="P292" s="32"/>
      <c r="Q292" s="32">
        <v>3</v>
      </c>
      <c r="R292" s="32"/>
      <c r="S292" s="32"/>
      <c r="T292" s="32"/>
      <c r="U292" s="32">
        <v>3</v>
      </c>
      <c r="V292" s="32"/>
      <c r="W292" s="32" t="s">
        <v>833</v>
      </c>
    </row>
    <row r="293" spans="1:23" ht="38.25" customHeight="1" x14ac:dyDescent="0.25">
      <c r="A293" s="32">
        <v>511</v>
      </c>
      <c r="B293" s="32">
        <v>322</v>
      </c>
      <c r="C293" s="32" t="s">
        <v>876</v>
      </c>
      <c r="D293" s="34" t="s">
        <v>986</v>
      </c>
      <c r="E293" s="9" t="s">
        <v>1337</v>
      </c>
      <c r="G293" s="9" t="s">
        <v>1756</v>
      </c>
      <c r="H293" s="10" t="s">
        <v>10</v>
      </c>
      <c r="I293" s="10" t="s">
        <v>11</v>
      </c>
      <c r="J293" s="32" t="s">
        <v>1256</v>
      </c>
      <c r="K293" s="32"/>
      <c r="L293" s="34">
        <v>16</v>
      </c>
      <c r="M293" s="95" t="s">
        <v>2005</v>
      </c>
      <c r="N293" s="31">
        <v>42698</v>
      </c>
      <c r="O293" s="1" t="s">
        <v>840</v>
      </c>
      <c r="P293" s="32"/>
      <c r="Q293" s="32">
        <v>4</v>
      </c>
      <c r="R293" s="32"/>
      <c r="S293" s="32"/>
      <c r="T293" s="32"/>
      <c r="U293" s="32">
        <v>4</v>
      </c>
      <c r="V293" s="32"/>
      <c r="W293" s="32" t="s">
        <v>833</v>
      </c>
    </row>
    <row r="294" spans="1:23" ht="51" customHeight="1" x14ac:dyDescent="0.25">
      <c r="A294" s="32">
        <v>512</v>
      </c>
      <c r="B294" s="32">
        <v>310</v>
      </c>
      <c r="C294" s="32" t="s">
        <v>1757</v>
      </c>
      <c r="D294" s="34" t="s">
        <v>986</v>
      </c>
      <c r="E294" s="9" t="s">
        <v>1337</v>
      </c>
      <c r="G294" s="9" t="s">
        <v>1756</v>
      </c>
      <c r="H294" s="10" t="s">
        <v>10</v>
      </c>
      <c r="I294" s="10" t="s">
        <v>11</v>
      </c>
      <c r="J294" s="32" t="s">
        <v>1341</v>
      </c>
      <c r="K294" s="32" t="s">
        <v>1342</v>
      </c>
      <c r="L294" s="34">
        <v>24</v>
      </c>
      <c r="M294" s="95" t="s">
        <v>2936</v>
      </c>
      <c r="N294" s="31">
        <v>42698</v>
      </c>
      <c r="O294" s="1" t="s">
        <v>840</v>
      </c>
      <c r="P294" s="32"/>
      <c r="Q294" s="32">
        <v>7</v>
      </c>
      <c r="R294" s="32"/>
      <c r="S294" s="32"/>
      <c r="T294" s="32"/>
      <c r="U294" s="32">
        <v>7</v>
      </c>
      <c r="V294" s="32"/>
      <c r="W294" s="32" t="s">
        <v>833</v>
      </c>
    </row>
    <row r="295" spans="1:23" ht="25.5" customHeight="1" x14ac:dyDescent="0.25">
      <c r="A295" s="32">
        <v>513</v>
      </c>
      <c r="B295" s="32">
        <v>311</v>
      </c>
      <c r="C295" s="32" t="s">
        <v>877</v>
      </c>
      <c r="D295" s="34" t="s">
        <v>986</v>
      </c>
      <c r="E295" s="9" t="s">
        <v>1337</v>
      </c>
      <c r="G295" s="9" t="s">
        <v>1756</v>
      </c>
      <c r="H295" s="10" t="s">
        <v>10</v>
      </c>
      <c r="I295" s="10" t="s">
        <v>11</v>
      </c>
      <c r="J295" s="32" t="s">
        <v>1257</v>
      </c>
      <c r="K295" s="32"/>
      <c r="L295" s="32">
        <v>14</v>
      </c>
      <c r="M295" s="95" t="s">
        <v>2005</v>
      </c>
      <c r="N295" s="31">
        <v>42698</v>
      </c>
      <c r="O295" s="1" t="s">
        <v>840</v>
      </c>
      <c r="P295" s="32"/>
      <c r="Q295" s="7">
        <v>6</v>
      </c>
      <c r="R295" s="32"/>
      <c r="S295" s="7"/>
      <c r="T295" s="32"/>
      <c r="U295" s="7">
        <v>6</v>
      </c>
      <c r="V295" s="7"/>
      <c r="W295" s="32" t="s">
        <v>833</v>
      </c>
    </row>
    <row r="296" spans="1:23" ht="51" customHeight="1" x14ac:dyDescent="0.25">
      <c r="A296" s="32">
        <v>514</v>
      </c>
      <c r="B296" s="32">
        <v>304</v>
      </c>
      <c r="C296" s="32" t="s">
        <v>878</v>
      </c>
      <c r="D296" s="34" t="s">
        <v>986</v>
      </c>
      <c r="E296" s="9" t="s">
        <v>1337</v>
      </c>
      <c r="G296" s="9" t="s">
        <v>1756</v>
      </c>
      <c r="H296" s="10" t="s">
        <v>10</v>
      </c>
      <c r="I296" s="10" t="s">
        <v>11</v>
      </c>
      <c r="J296" s="32" t="s">
        <v>1237</v>
      </c>
      <c r="K296" s="78" t="s">
        <v>1238</v>
      </c>
      <c r="L296" s="34">
        <v>12</v>
      </c>
      <c r="M296" s="95" t="s">
        <v>2003</v>
      </c>
      <c r="N296" s="31">
        <v>42698</v>
      </c>
      <c r="O296" s="1" t="s">
        <v>840</v>
      </c>
      <c r="P296" s="32"/>
      <c r="Q296" s="7">
        <v>4</v>
      </c>
      <c r="R296" s="32"/>
      <c r="S296" s="7"/>
      <c r="T296" s="32"/>
      <c r="U296" s="7">
        <v>4</v>
      </c>
      <c r="V296" s="7"/>
      <c r="W296" s="32" t="s">
        <v>833</v>
      </c>
    </row>
    <row r="297" spans="1:23" ht="38.25" customHeight="1" x14ac:dyDescent="0.25">
      <c r="A297" s="32">
        <v>515</v>
      </c>
      <c r="B297" s="32">
        <v>307</v>
      </c>
      <c r="C297" s="32" t="s">
        <v>879</v>
      </c>
      <c r="D297" s="34" t="s">
        <v>986</v>
      </c>
      <c r="E297" s="9" t="s">
        <v>1337</v>
      </c>
      <c r="G297" s="9" t="s">
        <v>1756</v>
      </c>
      <c r="H297" s="10" t="s">
        <v>10</v>
      </c>
      <c r="I297" s="10" t="s">
        <v>11</v>
      </c>
      <c r="J297" s="32" t="s">
        <v>1258</v>
      </c>
      <c r="K297" s="32"/>
      <c r="L297" s="34">
        <v>44</v>
      </c>
      <c r="M297" s="95" t="s">
        <v>1982</v>
      </c>
      <c r="N297" s="31">
        <v>42698</v>
      </c>
      <c r="O297" s="1" t="s">
        <v>840</v>
      </c>
      <c r="P297" s="32"/>
      <c r="Q297" s="7">
        <v>1</v>
      </c>
      <c r="R297" s="32"/>
      <c r="S297" s="7"/>
      <c r="T297" s="32"/>
      <c r="U297" s="7">
        <v>1</v>
      </c>
      <c r="V297" s="7"/>
      <c r="W297" s="32" t="s">
        <v>833</v>
      </c>
    </row>
    <row r="298" spans="1:23" ht="51" customHeight="1" x14ac:dyDescent="0.25">
      <c r="A298" s="32">
        <v>516</v>
      </c>
      <c r="B298" s="32">
        <v>309</v>
      </c>
      <c r="C298" s="32" t="s">
        <v>854</v>
      </c>
      <c r="D298" s="34" t="s">
        <v>986</v>
      </c>
      <c r="E298" s="9" t="s">
        <v>1337</v>
      </c>
      <c r="G298" s="9" t="s">
        <v>1756</v>
      </c>
      <c r="H298" s="10" t="s">
        <v>10</v>
      </c>
      <c r="I298" s="10" t="s">
        <v>11</v>
      </c>
      <c r="J298" s="78" t="s">
        <v>1239</v>
      </c>
      <c r="K298" s="78" t="s">
        <v>1240</v>
      </c>
      <c r="L298" s="32">
        <v>12</v>
      </c>
      <c r="M298" s="95" t="s">
        <v>2005</v>
      </c>
      <c r="N298" s="31">
        <v>42698</v>
      </c>
      <c r="O298" s="1" t="s">
        <v>840</v>
      </c>
      <c r="P298" s="32"/>
      <c r="Q298" s="7">
        <v>3</v>
      </c>
      <c r="R298" s="32"/>
      <c r="S298" s="7"/>
      <c r="T298" s="32"/>
      <c r="U298" s="7">
        <v>3</v>
      </c>
      <c r="V298" s="7"/>
      <c r="W298" s="32" t="s">
        <v>833</v>
      </c>
    </row>
    <row r="299" spans="1:23" ht="38.25" customHeight="1" x14ac:dyDescent="0.25">
      <c r="A299" s="32">
        <v>517</v>
      </c>
      <c r="B299" s="32">
        <v>313</v>
      </c>
      <c r="C299" s="32" t="s">
        <v>880</v>
      </c>
      <c r="D299" s="34" t="s">
        <v>986</v>
      </c>
      <c r="E299" s="9" t="s">
        <v>1337</v>
      </c>
      <c r="G299" s="9" t="s">
        <v>1756</v>
      </c>
      <c r="H299" s="10" t="s">
        <v>10</v>
      </c>
      <c r="I299" s="10" t="s">
        <v>11</v>
      </c>
      <c r="J299" s="32" t="s">
        <v>1259</v>
      </c>
      <c r="K299" s="32"/>
      <c r="L299" s="34">
        <v>42</v>
      </c>
      <c r="M299" s="95" t="s">
        <v>1992</v>
      </c>
      <c r="N299" s="31">
        <v>42698</v>
      </c>
      <c r="O299" s="1" t="s">
        <v>840</v>
      </c>
      <c r="P299" s="32"/>
      <c r="Q299" s="32">
        <v>2</v>
      </c>
      <c r="R299" s="32"/>
      <c r="S299" s="7"/>
      <c r="T299" s="32"/>
      <c r="U299" s="32">
        <v>2</v>
      </c>
      <c r="V299" s="32"/>
      <c r="W299" s="32" t="s">
        <v>833</v>
      </c>
    </row>
    <row r="300" spans="1:23" ht="51" customHeight="1" x14ac:dyDescent="0.25">
      <c r="A300" s="32">
        <v>518</v>
      </c>
      <c r="B300" s="32">
        <v>324</v>
      </c>
      <c r="C300" s="32" t="s">
        <v>1862</v>
      </c>
      <c r="D300" s="34" t="s">
        <v>986</v>
      </c>
      <c r="E300" s="9" t="s">
        <v>1337</v>
      </c>
      <c r="G300" s="9" t="s">
        <v>1756</v>
      </c>
      <c r="H300" s="10" t="s">
        <v>10</v>
      </c>
      <c r="I300" s="10" t="s">
        <v>11</v>
      </c>
      <c r="J300" s="32" t="s">
        <v>1260</v>
      </c>
      <c r="K300" s="32"/>
      <c r="L300" s="34">
        <v>18</v>
      </c>
      <c r="M300" s="95" t="s">
        <v>2039</v>
      </c>
      <c r="N300" s="31">
        <v>42698</v>
      </c>
      <c r="O300" s="1" t="s">
        <v>840</v>
      </c>
      <c r="P300" s="32"/>
      <c r="Q300" s="32">
        <v>6</v>
      </c>
      <c r="R300" s="32"/>
      <c r="S300" s="32"/>
      <c r="T300" s="32"/>
      <c r="U300" s="32">
        <v>6</v>
      </c>
      <c r="V300" s="32"/>
      <c r="W300" s="32" t="s">
        <v>833</v>
      </c>
    </row>
    <row r="301" spans="1:23" ht="76.5" customHeight="1" x14ac:dyDescent="0.25">
      <c r="A301" s="32">
        <v>519</v>
      </c>
      <c r="B301" s="32">
        <v>993</v>
      </c>
      <c r="C301" s="32" t="s">
        <v>855</v>
      </c>
      <c r="D301" s="32" t="s">
        <v>915</v>
      </c>
      <c r="E301" s="9"/>
      <c r="F301" s="9" t="s">
        <v>1835</v>
      </c>
      <c r="G301" s="9" t="s">
        <v>1834</v>
      </c>
      <c r="H301" s="10" t="s">
        <v>10</v>
      </c>
      <c r="I301" s="10" t="s">
        <v>11</v>
      </c>
      <c r="J301" s="78" t="s">
        <v>1227</v>
      </c>
      <c r="K301" s="78" t="s">
        <v>1228</v>
      </c>
      <c r="L301" s="34">
        <v>85</v>
      </c>
      <c r="M301" s="95" t="s">
        <v>2011</v>
      </c>
      <c r="N301" s="31">
        <v>42698</v>
      </c>
      <c r="O301" s="1" t="s">
        <v>840</v>
      </c>
      <c r="P301" s="32"/>
      <c r="Q301" s="32">
        <v>10</v>
      </c>
      <c r="R301" s="32"/>
      <c r="S301" s="32"/>
      <c r="T301" s="32"/>
      <c r="U301" s="32">
        <v>10</v>
      </c>
      <c r="V301" s="32"/>
      <c r="W301" s="32" t="s">
        <v>833</v>
      </c>
    </row>
    <row r="302" spans="1:23" ht="25.5" customHeight="1" x14ac:dyDescent="0.25">
      <c r="A302" s="32">
        <v>520</v>
      </c>
      <c r="B302" s="32">
        <v>282</v>
      </c>
      <c r="C302" s="32" t="s">
        <v>856</v>
      </c>
      <c r="D302" s="1" t="s">
        <v>988</v>
      </c>
      <c r="E302" s="9" t="s">
        <v>2017</v>
      </c>
      <c r="F302" s="9"/>
      <c r="G302" s="9" t="s">
        <v>1946</v>
      </c>
      <c r="H302" s="10" t="s">
        <v>10</v>
      </c>
      <c r="I302" s="10" t="s">
        <v>11</v>
      </c>
      <c r="J302" s="12" t="s">
        <v>867</v>
      </c>
      <c r="K302" s="12"/>
      <c r="L302" s="32">
        <v>48</v>
      </c>
      <c r="M302" s="95" t="s">
        <v>1982</v>
      </c>
      <c r="N302" s="31">
        <v>42709</v>
      </c>
      <c r="O302" s="1" t="s">
        <v>840</v>
      </c>
      <c r="P302" s="32"/>
      <c r="Q302" s="32">
        <v>30</v>
      </c>
      <c r="R302" s="32"/>
      <c r="S302" s="32"/>
      <c r="T302" s="32"/>
      <c r="U302" s="32">
        <v>30</v>
      </c>
      <c r="V302" s="32"/>
      <c r="W302" s="32" t="s">
        <v>833</v>
      </c>
    </row>
    <row r="303" spans="1:23" ht="102" customHeight="1" x14ac:dyDescent="0.25">
      <c r="A303" s="32">
        <v>521</v>
      </c>
      <c r="B303" s="32">
        <v>771</v>
      </c>
      <c r="C303" s="32" t="s">
        <v>2993</v>
      </c>
      <c r="D303" s="32"/>
      <c r="E303" s="9"/>
      <c r="F303" s="130"/>
      <c r="G303" s="9"/>
      <c r="H303" s="10" t="s">
        <v>10</v>
      </c>
      <c r="I303" s="10" t="s">
        <v>11</v>
      </c>
      <c r="J303" s="78" t="s">
        <v>1229</v>
      </c>
      <c r="K303" s="78" t="s">
        <v>1230</v>
      </c>
      <c r="L303" s="34">
        <v>110</v>
      </c>
      <c r="M303" s="95"/>
      <c r="N303" s="31">
        <v>42709</v>
      </c>
      <c r="O303" s="1" t="s">
        <v>840</v>
      </c>
      <c r="P303" s="32"/>
      <c r="Q303" s="32">
        <v>1</v>
      </c>
      <c r="R303" s="32"/>
      <c r="S303" s="32"/>
      <c r="T303" s="32"/>
      <c r="U303" s="32">
        <v>1</v>
      </c>
      <c r="V303" s="32"/>
      <c r="W303" s="32" t="s">
        <v>833</v>
      </c>
    </row>
    <row r="304" spans="1:23" ht="25.5" customHeight="1" x14ac:dyDescent="0.25">
      <c r="A304" s="1">
        <v>522</v>
      </c>
      <c r="B304" s="1">
        <v>763</v>
      </c>
      <c r="C304" s="36" t="s">
        <v>1079</v>
      </c>
      <c r="D304" s="1" t="s">
        <v>988</v>
      </c>
      <c r="E304" s="9" t="s">
        <v>2017</v>
      </c>
      <c r="F304" s="9"/>
      <c r="G304" s="9" t="s">
        <v>1946</v>
      </c>
      <c r="H304" s="1" t="s">
        <v>10</v>
      </c>
      <c r="I304" s="1" t="s">
        <v>11</v>
      </c>
      <c r="J304" s="1" t="s">
        <v>916</v>
      </c>
      <c r="L304" s="1">
        <v>300</v>
      </c>
      <c r="M304" s="95" t="s">
        <v>2010</v>
      </c>
      <c r="N304" s="31">
        <v>42716</v>
      </c>
      <c r="O304" s="1" t="s">
        <v>840</v>
      </c>
      <c r="Q304" s="1">
        <v>12</v>
      </c>
      <c r="U304" s="1">
        <v>12</v>
      </c>
      <c r="W304" s="32" t="s">
        <v>833</v>
      </c>
    </row>
    <row r="305" spans="1:23" ht="76.5" x14ac:dyDescent="0.25">
      <c r="A305" s="1">
        <v>523</v>
      </c>
      <c r="B305" s="1">
        <v>271</v>
      </c>
      <c r="C305" s="1" t="s">
        <v>2945</v>
      </c>
      <c r="D305" s="34" t="s">
        <v>986</v>
      </c>
      <c r="E305" s="9" t="s">
        <v>1337</v>
      </c>
      <c r="G305" s="9" t="s">
        <v>1756</v>
      </c>
      <c r="H305" s="1" t="s">
        <v>10</v>
      </c>
      <c r="I305" s="1" t="s">
        <v>11</v>
      </c>
      <c r="J305" s="1" t="s">
        <v>1269</v>
      </c>
      <c r="L305" s="34">
        <v>13</v>
      </c>
      <c r="M305" s="101">
        <v>45</v>
      </c>
      <c r="N305" s="31">
        <v>42716</v>
      </c>
      <c r="O305" s="1" t="s">
        <v>840</v>
      </c>
      <c r="Q305" s="1">
        <v>2</v>
      </c>
      <c r="U305" s="1">
        <v>2</v>
      </c>
      <c r="V305" s="1" t="s">
        <v>2954</v>
      </c>
      <c r="W305" s="1" t="s">
        <v>833</v>
      </c>
    </row>
    <row r="306" spans="1:23" ht="25.5" customHeight="1" x14ac:dyDescent="0.25">
      <c r="A306" s="1">
        <v>525</v>
      </c>
      <c r="B306" s="1">
        <v>402</v>
      </c>
      <c r="C306" s="1" t="s">
        <v>70</v>
      </c>
      <c r="D306" s="1" t="s">
        <v>933</v>
      </c>
      <c r="E306" s="32" t="s">
        <v>934</v>
      </c>
      <c r="G306" s="32" t="s">
        <v>1950</v>
      </c>
      <c r="H306" s="1" t="s">
        <v>10</v>
      </c>
      <c r="I306" s="1" t="s">
        <v>11</v>
      </c>
      <c r="J306" s="1" t="s">
        <v>935</v>
      </c>
      <c r="L306" s="1">
        <v>54</v>
      </c>
      <c r="M306" s="114">
        <v>150</v>
      </c>
      <c r="N306" s="31">
        <v>42724</v>
      </c>
      <c r="O306" s="1" t="s">
        <v>840</v>
      </c>
      <c r="Q306" s="1">
        <v>24</v>
      </c>
      <c r="U306" s="1">
        <v>24</v>
      </c>
      <c r="W306" s="32" t="s">
        <v>833</v>
      </c>
    </row>
    <row r="307" spans="1:23" ht="89.25" customHeight="1" x14ac:dyDescent="0.25">
      <c r="A307" s="1">
        <v>526</v>
      </c>
      <c r="B307" s="1">
        <v>260</v>
      </c>
      <c r="C307" s="1" t="s">
        <v>936</v>
      </c>
      <c r="D307" s="20" t="s">
        <v>1081</v>
      </c>
      <c r="E307" s="29"/>
      <c r="F307" s="29" t="s">
        <v>2076</v>
      </c>
      <c r="G307" s="29" t="s">
        <v>1951</v>
      </c>
      <c r="H307" s="2" t="s">
        <v>10</v>
      </c>
      <c r="I307" s="2" t="s">
        <v>11</v>
      </c>
      <c r="J307" s="5" t="s">
        <v>2051</v>
      </c>
      <c r="K307" s="5"/>
      <c r="L307" s="1">
        <v>22</v>
      </c>
      <c r="M307" s="114">
        <v>80</v>
      </c>
      <c r="N307" s="31">
        <v>42724</v>
      </c>
      <c r="O307" s="1" t="s">
        <v>840</v>
      </c>
      <c r="P307" s="1"/>
      <c r="S307" s="1">
        <v>2</v>
      </c>
      <c r="U307" s="1">
        <v>2</v>
      </c>
      <c r="V307" s="20" t="s">
        <v>2050</v>
      </c>
      <c r="W307" s="32" t="s">
        <v>833</v>
      </c>
    </row>
    <row r="308" spans="1:23" ht="25.5" customHeight="1" x14ac:dyDescent="0.25">
      <c r="A308" s="1">
        <v>527</v>
      </c>
      <c r="B308" s="1">
        <v>328</v>
      </c>
      <c r="C308" s="1" t="s">
        <v>938</v>
      </c>
      <c r="D308" s="1" t="s">
        <v>1523</v>
      </c>
      <c r="F308" s="29" t="s">
        <v>1517</v>
      </c>
      <c r="G308" s="9" t="s">
        <v>1774</v>
      </c>
      <c r="H308" s="2" t="s">
        <v>10</v>
      </c>
      <c r="I308" s="2" t="s">
        <v>11</v>
      </c>
      <c r="J308" s="5" t="s">
        <v>939</v>
      </c>
      <c r="K308" s="5"/>
      <c r="L308" s="1">
        <v>34</v>
      </c>
      <c r="M308" s="95" t="s">
        <v>2006</v>
      </c>
      <c r="N308" s="31">
        <v>42731</v>
      </c>
      <c r="O308" s="1" t="s">
        <v>840</v>
      </c>
      <c r="P308" s="1"/>
      <c r="Q308" s="1">
        <v>4</v>
      </c>
      <c r="U308" s="1">
        <v>4</v>
      </c>
      <c r="W308" s="32" t="s">
        <v>833</v>
      </c>
    </row>
    <row r="309" spans="1:23" ht="25.5" customHeight="1" x14ac:dyDescent="0.25">
      <c r="A309" s="1">
        <v>528</v>
      </c>
      <c r="B309" s="1">
        <v>329</v>
      </c>
      <c r="C309" s="1" t="s">
        <v>940</v>
      </c>
      <c r="D309" s="1" t="s">
        <v>1523</v>
      </c>
      <c r="E309" s="29"/>
      <c r="F309" s="29" t="s">
        <v>1517</v>
      </c>
      <c r="G309" s="9" t="s">
        <v>1774</v>
      </c>
      <c r="H309" s="2" t="s">
        <v>10</v>
      </c>
      <c r="I309" s="2" t="s">
        <v>11</v>
      </c>
      <c r="J309" s="5" t="s">
        <v>941</v>
      </c>
      <c r="K309" s="5"/>
      <c r="L309" s="1">
        <v>51</v>
      </c>
      <c r="M309" s="95" t="s">
        <v>2006</v>
      </c>
      <c r="N309" s="31">
        <v>42731</v>
      </c>
      <c r="O309" s="1" t="s">
        <v>840</v>
      </c>
      <c r="P309" s="1"/>
      <c r="Q309" s="1">
        <v>1</v>
      </c>
      <c r="U309" s="1">
        <v>1</v>
      </c>
      <c r="W309" s="32" t="s">
        <v>833</v>
      </c>
    </row>
    <row r="310" spans="1:23" ht="25.5" customHeight="1" x14ac:dyDescent="0.25">
      <c r="A310" s="1">
        <v>529</v>
      </c>
      <c r="B310" s="1">
        <v>502</v>
      </c>
      <c r="C310" s="1" t="s">
        <v>942</v>
      </c>
      <c r="D310" s="1" t="s">
        <v>1523</v>
      </c>
      <c r="E310" s="29"/>
      <c r="F310" s="29" t="s">
        <v>1517</v>
      </c>
      <c r="G310" s="9" t="s">
        <v>1774</v>
      </c>
      <c r="H310" s="2" t="s">
        <v>10</v>
      </c>
      <c r="I310" s="2" t="s">
        <v>11</v>
      </c>
      <c r="J310" s="5" t="s">
        <v>943</v>
      </c>
      <c r="K310" s="5"/>
      <c r="L310" s="1">
        <v>57</v>
      </c>
      <c r="M310" s="95" t="s">
        <v>1982</v>
      </c>
      <c r="N310" s="31">
        <v>42731</v>
      </c>
      <c r="O310" s="1" t="s">
        <v>840</v>
      </c>
      <c r="P310" s="1"/>
      <c r="Q310" s="1">
        <v>1</v>
      </c>
      <c r="U310" s="1">
        <v>1</v>
      </c>
      <c r="W310" s="32" t="s">
        <v>833</v>
      </c>
    </row>
    <row r="311" spans="1:23" ht="25.5" customHeight="1" x14ac:dyDescent="0.25">
      <c r="A311" s="1">
        <v>530</v>
      </c>
      <c r="B311" s="1">
        <v>505</v>
      </c>
      <c r="C311" s="1" t="s">
        <v>630</v>
      </c>
      <c r="D311" s="1" t="s">
        <v>933</v>
      </c>
      <c r="E311" s="29" t="s">
        <v>934</v>
      </c>
      <c r="F311" s="29"/>
      <c r="G311" s="29" t="s">
        <v>1950</v>
      </c>
      <c r="H311" s="2" t="s">
        <v>10</v>
      </c>
      <c r="I311" s="2" t="s">
        <v>11</v>
      </c>
      <c r="J311" s="5" t="s">
        <v>944</v>
      </c>
      <c r="K311" s="5"/>
      <c r="L311" s="1">
        <v>71</v>
      </c>
      <c r="M311" s="114">
        <v>180</v>
      </c>
      <c r="N311" s="31">
        <v>42724</v>
      </c>
      <c r="O311" s="1" t="s">
        <v>840</v>
      </c>
      <c r="P311" s="1"/>
      <c r="Q311" s="1">
        <v>15</v>
      </c>
      <c r="U311" s="1">
        <v>15</v>
      </c>
      <c r="W311" s="32" t="s">
        <v>833</v>
      </c>
    </row>
    <row r="312" spans="1:23" s="80" customFormat="1" ht="38.25" customHeight="1" x14ac:dyDescent="0.25">
      <c r="A312" s="80">
        <v>531</v>
      </c>
      <c r="B312" s="80">
        <v>126</v>
      </c>
      <c r="C312" s="80" t="s">
        <v>945</v>
      </c>
      <c r="D312" s="80" t="s">
        <v>1199</v>
      </c>
      <c r="E312" s="78" t="s">
        <v>1206</v>
      </c>
      <c r="F312" s="78"/>
      <c r="G312" s="85" t="s">
        <v>1962</v>
      </c>
      <c r="H312" s="80" t="s">
        <v>10</v>
      </c>
      <c r="I312" s="80" t="s">
        <v>11</v>
      </c>
      <c r="J312" s="80" t="s">
        <v>1200</v>
      </c>
      <c r="L312" s="80">
        <v>25</v>
      </c>
      <c r="M312" s="96" t="s">
        <v>2005</v>
      </c>
      <c r="N312" s="110">
        <v>40766</v>
      </c>
      <c r="O312" s="80" t="s">
        <v>840</v>
      </c>
      <c r="P312" s="98"/>
      <c r="Q312" s="80">
        <v>30</v>
      </c>
      <c r="U312" s="80">
        <v>30</v>
      </c>
      <c r="W312" s="78" t="s">
        <v>833</v>
      </c>
    </row>
    <row r="313" spans="1:23" ht="63.75" x14ac:dyDescent="0.25">
      <c r="A313" s="1">
        <v>532</v>
      </c>
      <c r="B313" s="1">
        <v>557</v>
      </c>
      <c r="C313" s="1" t="s">
        <v>2957</v>
      </c>
      <c r="D313" s="1" t="s">
        <v>947</v>
      </c>
      <c r="E313" s="32" t="s">
        <v>2939</v>
      </c>
      <c r="G313" s="9" t="s">
        <v>1550</v>
      </c>
      <c r="H313" s="1" t="s">
        <v>10</v>
      </c>
      <c r="I313" s="1" t="s">
        <v>11</v>
      </c>
      <c r="J313" s="1" t="s">
        <v>1160</v>
      </c>
      <c r="L313" s="1">
        <v>321</v>
      </c>
      <c r="M313" s="95"/>
      <c r="N313" s="31">
        <v>38705</v>
      </c>
      <c r="O313" s="1" t="s">
        <v>840</v>
      </c>
      <c r="Q313" s="80">
        <v>6</v>
      </c>
      <c r="U313" s="1">
        <v>6</v>
      </c>
      <c r="W313" s="32" t="s">
        <v>833</v>
      </c>
    </row>
    <row r="314" spans="1:23" ht="38.25" customHeight="1" x14ac:dyDescent="0.25">
      <c r="A314" s="1">
        <v>535</v>
      </c>
      <c r="B314" s="1">
        <v>700</v>
      </c>
      <c r="C314" s="1" t="s">
        <v>666</v>
      </c>
      <c r="D314" s="1" t="s">
        <v>988</v>
      </c>
      <c r="E314" s="9" t="s">
        <v>2017</v>
      </c>
      <c r="F314" s="9"/>
      <c r="G314" s="9" t="s">
        <v>1946</v>
      </c>
      <c r="H314" s="1" t="s">
        <v>957</v>
      </c>
      <c r="I314" s="1" t="s">
        <v>11</v>
      </c>
      <c r="J314" s="1" t="s">
        <v>958</v>
      </c>
      <c r="L314" s="1">
        <v>130</v>
      </c>
      <c r="M314" s="95" t="s">
        <v>1988</v>
      </c>
      <c r="N314" s="31">
        <v>42887</v>
      </c>
      <c r="O314" s="1" t="s">
        <v>840</v>
      </c>
      <c r="Q314" s="1">
        <v>33</v>
      </c>
      <c r="U314" s="1">
        <v>33</v>
      </c>
      <c r="W314" s="32" t="s">
        <v>833</v>
      </c>
    </row>
    <row r="315" spans="1:23" ht="38.25" x14ac:dyDescent="0.25">
      <c r="A315" s="1">
        <v>538</v>
      </c>
      <c r="B315" s="1">
        <v>320</v>
      </c>
      <c r="C315" s="1" t="s">
        <v>959</v>
      </c>
      <c r="D315" s="36" t="s">
        <v>1952</v>
      </c>
      <c r="F315" s="32" t="s">
        <v>2083</v>
      </c>
      <c r="G315" s="32" t="s">
        <v>1953</v>
      </c>
      <c r="H315" s="1" t="s">
        <v>10</v>
      </c>
      <c r="I315" s="1" t="s">
        <v>11</v>
      </c>
      <c r="J315" s="1" t="s">
        <v>960</v>
      </c>
      <c r="L315" s="1">
        <v>16</v>
      </c>
      <c r="N315" s="31">
        <v>42887</v>
      </c>
      <c r="O315" s="1" t="s">
        <v>840</v>
      </c>
      <c r="Q315" s="1">
        <v>4</v>
      </c>
      <c r="U315" s="1">
        <v>4</v>
      </c>
      <c r="W315" s="32" t="s">
        <v>833</v>
      </c>
    </row>
    <row r="316" spans="1:23" ht="51" customHeight="1" x14ac:dyDescent="0.25">
      <c r="A316" s="1">
        <v>539</v>
      </c>
      <c r="B316" s="1">
        <v>837</v>
      </c>
      <c r="C316" s="1" t="s">
        <v>961</v>
      </c>
      <c r="D316" s="36" t="s">
        <v>990</v>
      </c>
      <c r="F316" s="32" t="s">
        <v>1826</v>
      </c>
      <c r="G316" s="9" t="s">
        <v>1827</v>
      </c>
      <c r="H316" s="1" t="s">
        <v>10</v>
      </c>
      <c r="I316" s="1" t="s">
        <v>11</v>
      </c>
      <c r="J316" s="32" t="s">
        <v>987</v>
      </c>
      <c r="K316" s="32"/>
      <c r="L316" s="34">
        <v>235</v>
      </c>
      <c r="M316" s="95" t="s">
        <v>2019</v>
      </c>
      <c r="N316" s="31">
        <v>42887</v>
      </c>
      <c r="O316" s="1" t="s">
        <v>840</v>
      </c>
      <c r="Q316" s="1">
        <v>2</v>
      </c>
      <c r="U316" s="1">
        <v>2</v>
      </c>
      <c r="W316" s="36" t="s">
        <v>1092</v>
      </c>
    </row>
    <row r="317" spans="1:23" ht="38.25" customHeight="1" x14ac:dyDescent="0.25">
      <c r="A317" s="1">
        <v>540</v>
      </c>
      <c r="B317" s="1">
        <v>863</v>
      </c>
      <c r="C317" s="1" t="s">
        <v>962</v>
      </c>
      <c r="D317" s="36" t="s">
        <v>989</v>
      </c>
      <c r="F317" s="32" t="s">
        <v>2078</v>
      </c>
      <c r="G317" s="32" t="s">
        <v>1954</v>
      </c>
      <c r="H317" s="1" t="s">
        <v>10</v>
      </c>
      <c r="I317" s="1" t="s">
        <v>11</v>
      </c>
      <c r="J317" s="1" t="s">
        <v>963</v>
      </c>
      <c r="L317" s="1">
        <v>230</v>
      </c>
      <c r="M317" s="101">
        <v>500</v>
      </c>
      <c r="N317" s="31">
        <v>42887</v>
      </c>
      <c r="O317" s="1" t="s">
        <v>840</v>
      </c>
      <c r="Q317" s="1">
        <v>1</v>
      </c>
      <c r="U317" s="1">
        <v>1</v>
      </c>
      <c r="V317" s="36" t="s">
        <v>1091</v>
      </c>
      <c r="W317" s="32" t="s">
        <v>833</v>
      </c>
    </row>
    <row r="318" spans="1:23" s="80" customFormat="1" ht="89.25" x14ac:dyDescent="0.25">
      <c r="A318" s="80">
        <v>542</v>
      </c>
      <c r="B318" s="80">
        <v>914</v>
      </c>
      <c r="C318" s="80" t="s">
        <v>975</v>
      </c>
      <c r="D318" s="34" t="s">
        <v>986</v>
      </c>
      <c r="E318" s="9" t="s">
        <v>1337</v>
      </c>
      <c r="F318" s="32"/>
      <c r="G318" s="9" t="s">
        <v>1756</v>
      </c>
      <c r="H318" s="80" t="s">
        <v>10</v>
      </c>
      <c r="I318" s="80" t="s">
        <v>11</v>
      </c>
      <c r="J318" s="80" t="s">
        <v>1231</v>
      </c>
      <c r="K318" s="80" t="s">
        <v>1232</v>
      </c>
      <c r="L318" s="99">
        <v>130</v>
      </c>
      <c r="M318" s="108">
        <v>380</v>
      </c>
      <c r="N318" s="110">
        <v>42887</v>
      </c>
      <c r="O318" s="80" t="s">
        <v>840</v>
      </c>
      <c r="P318" s="98"/>
      <c r="Q318" s="80">
        <v>1</v>
      </c>
      <c r="U318" s="80">
        <v>1</v>
      </c>
      <c r="V318" s="1" t="s">
        <v>2954</v>
      </c>
      <c r="W318" s="1" t="s">
        <v>833</v>
      </c>
    </row>
    <row r="319" spans="1:23" ht="38.25" customHeight="1" x14ac:dyDescent="0.25">
      <c r="A319" s="1">
        <v>543</v>
      </c>
      <c r="B319" s="1">
        <v>919</v>
      </c>
      <c r="C319" s="1" t="s">
        <v>964</v>
      </c>
      <c r="D319" s="1" t="s">
        <v>988</v>
      </c>
      <c r="E319" s="9" t="s">
        <v>2017</v>
      </c>
      <c r="F319" s="9"/>
      <c r="G319" s="9" t="s">
        <v>1946</v>
      </c>
      <c r="H319" s="1" t="s">
        <v>957</v>
      </c>
      <c r="I319" s="1" t="s">
        <v>11</v>
      </c>
      <c r="J319" s="1" t="s">
        <v>965</v>
      </c>
      <c r="L319" s="1">
        <v>145</v>
      </c>
      <c r="M319" s="95" t="s">
        <v>2016</v>
      </c>
      <c r="N319" s="31">
        <v>42887</v>
      </c>
      <c r="O319" s="1" t="s">
        <v>840</v>
      </c>
      <c r="Q319" s="1">
        <v>13</v>
      </c>
      <c r="U319" s="1">
        <v>13</v>
      </c>
      <c r="W319" s="32" t="s">
        <v>833</v>
      </c>
    </row>
    <row r="320" spans="1:23" ht="38.25" customHeight="1" x14ac:dyDescent="0.25">
      <c r="A320" s="1">
        <v>544</v>
      </c>
      <c r="B320" s="1">
        <v>920</v>
      </c>
      <c r="C320" s="1" t="s">
        <v>977</v>
      </c>
      <c r="D320" s="1" t="s">
        <v>1099</v>
      </c>
      <c r="E320" s="9" t="s">
        <v>1102</v>
      </c>
      <c r="F320" s="9"/>
      <c r="G320" s="9" t="s">
        <v>1955</v>
      </c>
      <c r="H320" s="1" t="s">
        <v>957</v>
      </c>
      <c r="I320" s="1" t="s">
        <v>11</v>
      </c>
      <c r="J320" s="1" t="s">
        <v>2970</v>
      </c>
      <c r="L320" s="1">
        <v>170</v>
      </c>
      <c r="M320" s="95" t="s">
        <v>2016</v>
      </c>
      <c r="N320" s="112">
        <v>42983</v>
      </c>
      <c r="O320" s="1" t="s">
        <v>840</v>
      </c>
      <c r="Q320" s="1">
        <v>4</v>
      </c>
      <c r="U320" s="1">
        <v>4</v>
      </c>
      <c r="W320" s="32" t="s">
        <v>833</v>
      </c>
    </row>
    <row r="321" spans="1:23" ht="38.25" customHeight="1" x14ac:dyDescent="0.25">
      <c r="A321" s="1">
        <v>545</v>
      </c>
      <c r="B321" s="1">
        <v>944</v>
      </c>
      <c r="C321" s="1" t="s">
        <v>978</v>
      </c>
      <c r="D321" s="1" t="s">
        <v>1099</v>
      </c>
      <c r="E321" s="9" t="s">
        <v>1103</v>
      </c>
      <c r="F321" s="9"/>
      <c r="G321" s="9" t="s">
        <v>1955</v>
      </c>
      <c r="H321" s="1" t="s">
        <v>957</v>
      </c>
      <c r="I321" s="1" t="s">
        <v>11</v>
      </c>
      <c r="J321" s="1" t="s">
        <v>979</v>
      </c>
      <c r="L321" s="1">
        <v>150</v>
      </c>
      <c r="M321" s="95" t="s">
        <v>2011</v>
      </c>
      <c r="N321" s="112">
        <v>42983</v>
      </c>
      <c r="O321" s="1" t="s">
        <v>840</v>
      </c>
      <c r="Q321" s="1">
        <v>12</v>
      </c>
      <c r="U321" s="1">
        <v>12</v>
      </c>
      <c r="W321" s="32" t="s">
        <v>833</v>
      </c>
    </row>
    <row r="322" spans="1:23" ht="51" customHeight="1" x14ac:dyDescent="0.25">
      <c r="A322" s="1">
        <v>546</v>
      </c>
      <c r="B322" s="1">
        <v>368</v>
      </c>
      <c r="C322" s="1" t="s">
        <v>980</v>
      </c>
      <c r="D322" s="20" t="s">
        <v>1082</v>
      </c>
      <c r="F322" s="32" t="s">
        <v>2082</v>
      </c>
      <c r="G322" s="32" t="s">
        <v>1956</v>
      </c>
      <c r="H322" s="1" t="s">
        <v>957</v>
      </c>
      <c r="I322" s="1" t="s">
        <v>11</v>
      </c>
      <c r="J322" s="35" t="s">
        <v>1271</v>
      </c>
      <c r="K322" s="35"/>
      <c r="L322" s="34">
        <v>27</v>
      </c>
      <c r="M322" s="101">
        <v>80</v>
      </c>
      <c r="N322" s="112">
        <v>42983</v>
      </c>
      <c r="O322" s="1" t="s">
        <v>840</v>
      </c>
      <c r="Q322" s="1">
        <v>2</v>
      </c>
      <c r="U322" s="1">
        <v>2</v>
      </c>
      <c r="W322" s="32" t="s">
        <v>833</v>
      </c>
    </row>
    <row r="323" spans="1:23" ht="38.25" customHeight="1" x14ac:dyDescent="0.25">
      <c r="A323" s="1">
        <v>549</v>
      </c>
      <c r="B323" s="1">
        <v>326</v>
      </c>
      <c r="C323" s="1" t="s">
        <v>1068</v>
      </c>
      <c r="D323" s="20" t="s">
        <v>1085</v>
      </c>
      <c r="E323" s="32" t="s">
        <v>1086</v>
      </c>
      <c r="G323" s="32" t="s">
        <v>1957</v>
      </c>
      <c r="H323" s="1" t="s">
        <v>10</v>
      </c>
      <c r="I323" s="1" t="s">
        <v>11</v>
      </c>
      <c r="J323" s="1" t="s">
        <v>1837</v>
      </c>
      <c r="L323" s="1">
        <v>22</v>
      </c>
      <c r="M323" s="101">
        <v>30</v>
      </c>
      <c r="N323" s="112">
        <v>42989</v>
      </c>
      <c r="O323" s="1" t="s">
        <v>992</v>
      </c>
      <c r="S323" s="1">
        <v>6</v>
      </c>
      <c r="U323" s="1">
        <v>6</v>
      </c>
      <c r="W323" s="32" t="s">
        <v>833</v>
      </c>
    </row>
    <row r="324" spans="1:23" ht="38.25" customHeight="1" x14ac:dyDescent="0.25">
      <c r="A324" s="1">
        <v>550</v>
      </c>
      <c r="B324" s="1">
        <v>327</v>
      </c>
      <c r="C324" s="1" t="s">
        <v>1069</v>
      </c>
      <c r="D324" s="20" t="s">
        <v>1085</v>
      </c>
      <c r="E324" s="32" t="s">
        <v>1086</v>
      </c>
      <c r="G324" s="32" t="s">
        <v>1957</v>
      </c>
      <c r="H324" s="1" t="s">
        <v>10</v>
      </c>
      <c r="I324" s="1" t="s">
        <v>11</v>
      </c>
      <c r="J324" s="1" t="s">
        <v>1838</v>
      </c>
      <c r="L324" s="1">
        <v>24.8</v>
      </c>
      <c r="M324" s="101">
        <v>30</v>
      </c>
      <c r="N324" s="112">
        <v>42989</v>
      </c>
      <c r="O324" s="1" t="s">
        <v>992</v>
      </c>
      <c r="S324" s="1">
        <v>10</v>
      </c>
      <c r="U324" s="1">
        <v>10</v>
      </c>
      <c r="W324" s="32" t="s">
        <v>833</v>
      </c>
    </row>
    <row r="325" spans="1:23" ht="76.5" x14ac:dyDescent="0.25">
      <c r="A325" s="1">
        <v>551</v>
      </c>
      <c r="B325" s="1">
        <v>1003</v>
      </c>
      <c r="C325" s="1" t="s">
        <v>994</v>
      </c>
      <c r="D325" s="1" t="s">
        <v>1088</v>
      </c>
      <c r="F325" s="32" t="s">
        <v>2084</v>
      </c>
      <c r="G325" s="32" t="s">
        <v>1958</v>
      </c>
      <c r="H325" s="1" t="s">
        <v>10</v>
      </c>
      <c r="I325" s="1" t="s">
        <v>11</v>
      </c>
      <c r="J325" s="80" t="s">
        <v>1233</v>
      </c>
      <c r="K325" s="80" t="s">
        <v>1234</v>
      </c>
      <c r="L325" s="1">
        <v>95</v>
      </c>
      <c r="N325" s="112">
        <v>42983</v>
      </c>
      <c r="O325" s="1" t="s">
        <v>840</v>
      </c>
      <c r="Q325" s="1">
        <v>1</v>
      </c>
      <c r="U325" s="1">
        <v>1</v>
      </c>
      <c r="W325" s="32" t="s">
        <v>833</v>
      </c>
    </row>
    <row r="326" spans="1:23" ht="51" customHeight="1" x14ac:dyDescent="0.25">
      <c r="A326" s="1">
        <v>552</v>
      </c>
      <c r="B326" s="1">
        <v>353</v>
      </c>
      <c r="C326" s="1" t="s">
        <v>995</v>
      </c>
      <c r="D326" s="20" t="s">
        <v>1082</v>
      </c>
      <c r="F326" s="32" t="s">
        <v>2082</v>
      </c>
      <c r="G326" s="32" t="s">
        <v>1956</v>
      </c>
      <c r="H326" s="1" t="s">
        <v>957</v>
      </c>
      <c r="I326" s="1" t="s">
        <v>11</v>
      </c>
      <c r="J326" s="1" t="s">
        <v>2969</v>
      </c>
      <c r="L326" s="1">
        <v>22</v>
      </c>
      <c r="M326" s="101">
        <v>70</v>
      </c>
      <c r="N326" s="112">
        <v>42983</v>
      </c>
      <c r="O326" s="1" t="s">
        <v>840</v>
      </c>
      <c r="Q326" s="1">
        <v>5</v>
      </c>
      <c r="U326" s="1">
        <v>5</v>
      </c>
      <c r="W326" s="32" t="s">
        <v>833</v>
      </c>
    </row>
    <row r="327" spans="1:23" ht="38.25" x14ac:dyDescent="0.25">
      <c r="A327" s="1">
        <v>555</v>
      </c>
      <c r="B327" s="1">
        <v>331</v>
      </c>
      <c r="C327" s="1" t="s">
        <v>996</v>
      </c>
      <c r="D327" s="20" t="s">
        <v>1083</v>
      </c>
      <c r="F327" s="78" t="s">
        <v>2956</v>
      </c>
      <c r="G327" s="9" t="s">
        <v>2927</v>
      </c>
      <c r="H327" s="1" t="s">
        <v>957</v>
      </c>
      <c r="I327" s="1" t="s">
        <v>11</v>
      </c>
      <c r="J327" s="1" t="s">
        <v>997</v>
      </c>
      <c r="L327" s="1">
        <v>44</v>
      </c>
      <c r="N327" s="112">
        <v>42989</v>
      </c>
      <c r="O327" s="1" t="s">
        <v>840</v>
      </c>
      <c r="Q327" s="1">
        <v>1</v>
      </c>
      <c r="U327" s="1">
        <v>1</v>
      </c>
      <c r="W327" s="32" t="s">
        <v>833</v>
      </c>
    </row>
    <row r="328" spans="1:23" ht="25.5" x14ac:dyDescent="0.25">
      <c r="A328" s="1">
        <v>557</v>
      </c>
      <c r="B328" s="1">
        <v>332</v>
      </c>
      <c r="C328" s="1" t="s">
        <v>998</v>
      </c>
      <c r="D328" s="20" t="s">
        <v>1084</v>
      </c>
      <c r="F328" s="32" t="s">
        <v>2081</v>
      </c>
      <c r="G328" s="32" t="s">
        <v>1959</v>
      </c>
      <c r="H328" s="1" t="s">
        <v>957</v>
      </c>
      <c r="I328" s="1" t="s">
        <v>11</v>
      </c>
      <c r="J328" s="1" t="s">
        <v>1270</v>
      </c>
      <c r="L328" s="1">
        <v>22</v>
      </c>
      <c r="M328" s="101">
        <v>50</v>
      </c>
      <c r="N328" s="112">
        <v>42989</v>
      </c>
      <c r="O328" s="1" t="s">
        <v>840</v>
      </c>
      <c r="Q328" s="1">
        <v>1</v>
      </c>
      <c r="U328" s="1">
        <v>1</v>
      </c>
      <c r="V328" s="36" t="s">
        <v>1091</v>
      </c>
      <c r="W328" s="32" t="s">
        <v>833</v>
      </c>
    </row>
    <row r="329" spans="1:23" ht="25.5" customHeight="1" x14ac:dyDescent="0.25">
      <c r="A329" s="1">
        <v>558</v>
      </c>
      <c r="B329" s="1">
        <v>334</v>
      </c>
      <c r="C329" s="1" t="s">
        <v>999</v>
      </c>
      <c r="D329" s="1" t="s">
        <v>933</v>
      </c>
      <c r="E329" s="32" t="s">
        <v>934</v>
      </c>
      <c r="G329" s="29" t="s">
        <v>1950</v>
      </c>
      <c r="H329" s="1" t="s">
        <v>957</v>
      </c>
      <c r="I329" s="1" t="s">
        <v>11</v>
      </c>
      <c r="J329" s="1" t="s">
        <v>1000</v>
      </c>
      <c r="L329" s="1">
        <v>48</v>
      </c>
      <c r="M329" s="114">
        <v>90</v>
      </c>
      <c r="N329" s="112">
        <v>42983</v>
      </c>
      <c r="O329" s="1" t="s">
        <v>840</v>
      </c>
      <c r="Q329" s="1">
        <v>3</v>
      </c>
      <c r="U329" s="1">
        <v>3</v>
      </c>
      <c r="W329" s="32" t="s">
        <v>833</v>
      </c>
    </row>
    <row r="330" spans="1:23" ht="25.5" customHeight="1" x14ac:dyDescent="0.25">
      <c r="A330" s="1">
        <v>559</v>
      </c>
      <c r="B330" s="1">
        <v>403</v>
      </c>
      <c r="C330" s="1" t="s">
        <v>1001</v>
      </c>
      <c r="D330" s="1" t="s">
        <v>933</v>
      </c>
      <c r="E330" s="32" t="s">
        <v>934</v>
      </c>
      <c r="G330" s="29" t="s">
        <v>1950</v>
      </c>
      <c r="H330" s="1" t="s">
        <v>957</v>
      </c>
      <c r="I330" s="1" t="s">
        <v>11</v>
      </c>
      <c r="J330" s="1" t="s">
        <v>1002</v>
      </c>
      <c r="L330" s="1">
        <v>54</v>
      </c>
      <c r="M330" s="114">
        <v>150</v>
      </c>
      <c r="N330" s="112">
        <v>42983</v>
      </c>
      <c r="O330" s="1" t="s">
        <v>840</v>
      </c>
      <c r="Q330" s="1">
        <v>2</v>
      </c>
      <c r="U330" s="1">
        <v>2</v>
      </c>
      <c r="W330" s="32" t="s">
        <v>833</v>
      </c>
    </row>
    <row r="331" spans="1:23" ht="25.5" customHeight="1" x14ac:dyDescent="0.25">
      <c r="A331" s="1">
        <v>560</v>
      </c>
      <c r="B331" s="1">
        <v>1008</v>
      </c>
      <c r="C331" s="1" t="s">
        <v>1003</v>
      </c>
      <c r="D331" s="1" t="s">
        <v>933</v>
      </c>
      <c r="E331" s="32" t="s">
        <v>934</v>
      </c>
      <c r="G331" s="29" t="s">
        <v>1950</v>
      </c>
      <c r="H331" s="1" t="s">
        <v>957</v>
      </c>
      <c r="I331" s="1" t="s">
        <v>11</v>
      </c>
      <c r="J331" s="1" t="s">
        <v>1004</v>
      </c>
      <c r="L331" s="1">
        <v>110</v>
      </c>
      <c r="M331" s="114">
        <v>30</v>
      </c>
      <c r="N331" s="112">
        <v>42983</v>
      </c>
      <c r="O331" s="1" t="s">
        <v>840</v>
      </c>
      <c r="Q331" s="1">
        <v>5</v>
      </c>
      <c r="U331" s="1">
        <v>5</v>
      </c>
      <c r="W331" s="32" t="s">
        <v>833</v>
      </c>
    </row>
    <row r="332" spans="1:23" ht="25.5" customHeight="1" x14ac:dyDescent="0.25">
      <c r="A332" s="1">
        <v>561</v>
      </c>
      <c r="B332" s="1">
        <v>1009</v>
      </c>
      <c r="C332" s="1" t="s">
        <v>1005</v>
      </c>
      <c r="D332" s="1" t="s">
        <v>933</v>
      </c>
      <c r="E332" s="32" t="s">
        <v>934</v>
      </c>
      <c r="G332" s="29" t="s">
        <v>1950</v>
      </c>
      <c r="H332" s="1" t="s">
        <v>957</v>
      </c>
      <c r="I332" s="1" t="s">
        <v>11</v>
      </c>
      <c r="J332" s="1" t="s">
        <v>2052</v>
      </c>
      <c r="L332" s="1">
        <v>99</v>
      </c>
      <c r="M332" s="114">
        <v>250</v>
      </c>
      <c r="N332" s="112">
        <v>42983</v>
      </c>
      <c r="O332" s="1" t="s">
        <v>840</v>
      </c>
      <c r="Q332" s="1">
        <v>13</v>
      </c>
      <c r="U332" s="1">
        <v>13</v>
      </c>
      <c r="W332" s="32" t="s">
        <v>833</v>
      </c>
    </row>
    <row r="333" spans="1:23" ht="25.5" customHeight="1" x14ac:dyDescent="0.25">
      <c r="A333" s="1">
        <v>562</v>
      </c>
      <c r="B333" s="1">
        <v>335</v>
      </c>
      <c r="C333" s="1" t="s">
        <v>1006</v>
      </c>
      <c r="D333" s="1" t="s">
        <v>933</v>
      </c>
      <c r="E333" s="32" t="s">
        <v>934</v>
      </c>
      <c r="G333" s="29" t="s">
        <v>1950</v>
      </c>
      <c r="H333" s="1" t="s">
        <v>957</v>
      </c>
      <c r="I333" s="1" t="s">
        <v>11</v>
      </c>
      <c r="J333" s="1" t="s">
        <v>1007</v>
      </c>
      <c r="L333" s="1">
        <v>33</v>
      </c>
      <c r="M333" s="114">
        <v>90</v>
      </c>
      <c r="N333" s="112">
        <v>42983</v>
      </c>
      <c r="O333" s="1" t="s">
        <v>840</v>
      </c>
      <c r="Q333" s="1">
        <v>20</v>
      </c>
      <c r="U333" s="1">
        <v>20</v>
      </c>
      <c r="W333" s="32" t="s">
        <v>833</v>
      </c>
    </row>
    <row r="334" spans="1:23" ht="25.5" customHeight="1" x14ac:dyDescent="0.25">
      <c r="A334" s="1">
        <v>563</v>
      </c>
      <c r="B334" s="1">
        <v>1010</v>
      </c>
      <c r="C334" s="1" t="s">
        <v>1008</v>
      </c>
      <c r="D334" s="1" t="s">
        <v>933</v>
      </c>
      <c r="E334" s="32" t="s">
        <v>934</v>
      </c>
      <c r="G334" s="29" t="s">
        <v>1950</v>
      </c>
      <c r="H334" s="1" t="s">
        <v>957</v>
      </c>
      <c r="I334" s="1" t="s">
        <v>11</v>
      </c>
      <c r="J334" s="1" t="s">
        <v>1009</v>
      </c>
      <c r="L334" s="1">
        <v>110</v>
      </c>
      <c r="M334" s="114">
        <v>350</v>
      </c>
      <c r="N334" s="112">
        <v>42983</v>
      </c>
      <c r="O334" s="1" t="s">
        <v>840</v>
      </c>
      <c r="Q334" s="1">
        <v>10</v>
      </c>
      <c r="U334" s="1">
        <v>10</v>
      </c>
      <c r="W334" s="32" t="s">
        <v>833</v>
      </c>
    </row>
    <row r="335" spans="1:23" ht="25.5" customHeight="1" x14ac:dyDescent="0.25">
      <c r="A335" s="1">
        <v>564</v>
      </c>
      <c r="B335" s="1">
        <v>336</v>
      </c>
      <c r="C335" s="1" t="s">
        <v>1010</v>
      </c>
      <c r="D335" s="1" t="s">
        <v>933</v>
      </c>
      <c r="E335" s="32" t="s">
        <v>934</v>
      </c>
      <c r="G335" s="29" t="s">
        <v>1950</v>
      </c>
      <c r="H335" s="1" t="s">
        <v>957</v>
      </c>
      <c r="I335" s="1" t="s">
        <v>11</v>
      </c>
      <c r="J335" s="1" t="s">
        <v>1011</v>
      </c>
      <c r="L335" s="1">
        <v>8</v>
      </c>
      <c r="M335" s="114">
        <v>30</v>
      </c>
      <c r="N335" s="112">
        <v>42983</v>
      </c>
      <c r="O335" s="1" t="s">
        <v>840</v>
      </c>
      <c r="Q335" s="1">
        <v>5</v>
      </c>
      <c r="U335" s="1">
        <v>5</v>
      </c>
      <c r="W335" s="32" t="s">
        <v>833</v>
      </c>
    </row>
    <row r="336" spans="1:23" ht="25.5" customHeight="1" x14ac:dyDescent="0.25">
      <c r="A336" s="1">
        <v>565</v>
      </c>
      <c r="B336" s="1">
        <v>337</v>
      </c>
      <c r="C336" s="1" t="s">
        <v>1012</v>
      </c>
      <c r="D336" s="1" t="s">
        <v>933</v>
      </c>
      <c r="E336" s="32" t="s">
        <v>934</v>
      </c>
      <c r="G336" s="29" t="s">
        <v>1950</v>
      </c>
      <c r="H336" s="1" t="s">
        <v>957</v>
      </c>
      <c r="I336" s="1" t="s">
        <v>11</v>
      </c>
      <c r="J336" s="1" t="s">
        <v>1013</v>
      </c>
      <c r="L336" s="1">
        <v>25</v>
      </c>
      <c r="M336" s="114">
        <v>90</v>
      </c>
      <c r="N336" s="112">
        <v>42983</v>
      </c>
      <c r="O336" s="1" t="s">
        <v>840</v>
      </c>
      <c r="Q336" s="1">
        <v>10</v>
      </c>
      <c r="U336" s="1">
        <v>10</v>
      </c>
      <c r="W336" s="32" t="s">
        <v>833</v>
      </c>
    </row>
    <row r="337" spans="1:23" ht="38.25" customHeight="1" x14ac:dyDescent="0.25">
      <c r="A337" s="1">
        <v>566</v>
      </c>
      <c r="B337" s="1">
        <v>400</v>
      </c>
      <c r="C337" s="1" t="s">
        <v>1014</v>
      </c>
      <c r="D337" s="1" t="s">
        <v>933</v>
      </c>
      <c r="E337" s="32" t="s">
        <v>934</v>
      </c>
      <c r="G337" s="29" t="s">
        <v>1950</v>
      </c>
      <c r="H337" s="1" t="s">
        <v>957</v>
      </c>
      <c r="I337" s="1" t="s">
        <v>11</v>
      </c>
      <c r="J337" s="1" t="s">
        <v>1015</v>
      </c>
      <c r="L337" s="1">
        <v>69</v>
      </c>
      <c r="M337" s="114">
        <v>150</v>
      </c>
      <c r="N337" s="112">
        <v>42983</v>
      </c>
      <c r="O337" s="1" t="s">
        <v>840</v>
      </c>
      <c r="Q337" s="1">
        <v>10</v>
      </c>
      <c r="U337" s="1">
        <v>10</v>
      </c>
      <c r="W337" s="32" t="s">
        <v>833</v>
      </c>
    </row>
    <row r="338" spans="1:23" ht="25.5" customHeight="1" x14ac:dyDescent="0.25">
      <c r="A338" s="1">
        <v>568</v>
      </c>
      <c r="B338" s="1">
        <v>1012</v>
      </c>
      <c r="C338" s="1" t="s">
        <v>1016</v>
      </c>
      <c r="D338" s="20" t="s">
        <v>1080</v>
      </c>
      <c r="G338" s="32" t="s">
        <v>1949</v>
      </c>
      <c r="H338" s="1" t="s">
        <v>1017</v>
      </c>
      <c r="I338" s="1" t="s">
        <v>11</v>
      </c>
      <c r="J338" s="1" t="s">
        <v>2148</v>
      </c>
      <c r="L338" s="1">
        <v>80</v>
      </c>
      <c r="M338" s="101">
        <v>150</v>
      </c>
      <c r="N338" s="112">
        <v>42989</v>
      </c>
      <c r="O338" s="1" t="s">
        <v>840</v>
      </c>
      <c r="Q338" s="1">
        <v>2</v>
      </c>
      <c r="U338" s="1">
        <v>2</v>
      </c>
      <c r="W338" s="32" t="s">
        <v>833</v>
      </c>
    </row>
    <row r="339" spans="1:23" ht="25.5" customHeight="1" x14ac:dyDescent="0.25">
      <c r="A339" s="1">
        <v>569</v>
      </c>
      <c r="B339" s="1">
        <v>1013</v>
      </c>
      <c r="C339" s="1" t="s">
        <v>1939</v>
      </c>
      <c r="D339" s="20" t="s">
        <v>1080</v>
      </c>
      <c r="G339" s="32" t="s">
        <v>1949</v>
      </c>
      <c r="H339" s="1" t="s">
        <v>1017</v>
      </c>
      <c r="I339" s="1" t="s">
        <v>11</v>
      </c>
      <c r="J339" s="1" t="s">
        <v>2147</v>
      </c>
      <c r="L339" s="1">
        <v>55</v>
      </c>
      <c r="M339" s="101">
        <v>200</v>
      </c>
      <c r="N339" s="112">
        <v>42989</v>
      </c>
      <c r="O339" s="1" t="s">
        <v>840</v>
      </c>
      <c r="Q339" s="1">
        <v>1</v>
      </c>
      <c r="U339" s="1">
        <v>1</v>
      </c>
      <c r="W339" s="32" t="s">
        <v>833</v>
      </c>
    </row>
    <row r="340" spans="1:23" ht="25.5" customHeight="1" x14ac:dyDescent="0.25">
      <c r="A340" s="1">
        <v>570</v>
      </c>
      <c r="B340" s="1">
        <v>353</v>
      </c>
      <c r="C340" s="1" t="s">
        <v>1018</v>
      </c>
      <c r="D340" s="20" t="s">
        <v>1080</v>
      </c>
      <c r="G340" s="32" t="s">
        <v>1949</v>
      </c>
      <c r="H340" s="1" t="s">
        <v>957</v>
      </c>
      <c r="I340" s="1" t="s">
        <v>11</v>
      </c>
      <c r="J340" s="1" t="s">
        <v>2145</v>
      </c>
      <c r="L340" s="1">
        <v>4</v>
      </c>
      <c r="M340" s="101">
        <v>35</v>
      </c>
      <c r="N340" s="112">
        <v>42989</v>
      </c>
      <c r="O340" s="1" t="s">
        <v>840</v>
      </c>
      <c r="Q340" s="1">
        <v>4</v>
      </c>
      <c r="U340" s="1">
        <v>4</v>
      </c>
      <c r="W340" s="32" t="s">
        <v>833</v>
      </c>
    </row>
    <row r="341" spans="1:23" ht="25.5" customHeight="1" x14ac:dyDescent="0.25">
      <c r="A341" s="1">
        <v>571</v>
      </c>
      <c r="B341" s="1">
        <v>354</v>
      </c>
      <c r="C341" s="1" t="s">
        <v>1940</v>
      </c>
      <c r="D341" s="20" t="s">
        <v>1080</v>
      </c>
      <c r="G341" s="32" t="s">
        <v>1949</v>
      </c>
      <c r="H341" s="1" t="s">
        <v>957</v>
      </c>
      <c r="I341" s="1" t="s">
        <v>11</v>
      </c>
      <c r="J341" s="1" t="s">
        <v>2144</v>
      </c>
      <c r="L341" s="1">
        <v>3.2</v>
      </c>
      <c r="M341" s="101">
        <v>35</v>
      </c>
      <c r="N341" s="112">
        <v>42989</v>
      </c>
      <c r="O341" s="1" t="s">
        <v>840</v>
      </c>
      <c r="Q341" s="1">
        <v>5</v>
      </c>
      <c r="U341" s="1">
        <v>5</v>
      </c>
      <c r="W341" s="32" t="s">
        <v>833</v>
      </c>
    </row>
    <row r="342" spans="1:23" ht="25.5" customHeight="1" x14ac:dyDescent="0.25">
      <c r="A342" s="1">
        <v>572</v>
      </c>
      <c r="B342" s="1">
        <v>1014</v>
      </c>
      <c r="C342" s="1" t="s">
        <v>1019</v>
      </c>
      <c r="D342" s="5" t="s">
        <v>1377</v>
      </c>
      <c r="E342" s="12" t="s">
        <v>488</v>
      </c>
      <c r="F342" s="12"/>
      <c r="G342" s="67" t="s">
        <v>1759</v>
      </c>
      <c r="H342" s="1" t="s">
        <v>10</v>
      </c>
      <c r="I342" s="1" t="s">
        <v>11</v>
      </c>
      <c r="J342" s="1" t="s">
        <v>1020</v>
      </c>
      <c r="L342" s="1">
        <v>71</v>
      </c>
      <c r="M342" s="105" t="s">
        <v>1992</v>
      </c>
      <c r="N342" s="128">
        <v>42999</v>
      </c>
      <c r="O342" s="1" t="s">
        <v>840</v>
      </c>
      <c r="Q342" s="1">
        <v>15</v>
      </c>
      <c r="U342" s="1">
        <v>15</v>
      </c>
      <c r="W342" s="32" t="s">
        <v>833</v>
      </c>
    </row>
    <row r="343" spans="1:23" ht="38.25" customHeight="1" x14ac:dyDescent="0.25">
      <c r="A343" s="1">
        <v>573</v>
      </c>
      <c r="B343" s="1">
        <v>339</v>
      </c>
      <c r="C343" s="1" t="s">
        <v>1021</v>
      </c>
      <c r="D343" s="34" t="s">
        <v>986</v>
      </c>
      <c r="E343" s="9" t="s">
        <v>1337</v>
      </c>
      <c r="G343" s="9" t="s">
        <v>1756</v>
      </c>
      <c r="H343" s="1" t="s">
        <v>1017</v>
      </c>
      <c r="I343" s="1" t="s">
        <v>11</v>
      </c>
      <c r="J343" s="1" t="s">
        <v>1261</v>
      </c>
      <c r="L343" s="1">
        <v>45</v>
      </c>
      <c r="M343" s="95" t="s">
        <v>1992</v>
      </c>
      <c r="N343" s="31">
        <v>43178</v>
      </c>
      <c r="O343" s="1" t="s">
        <v>840</v>
      </c>
      <c r="Q343" s="1">
        <v>1</v>
      </c>
      <c r="U343" s="1">
        <v>1</v>
      </c>
      <c r="W343" s="32" t="s">
        <v>833</v>
      </c>
    </row>
    <row r="344" spans="1:23" ht="63.75" customHeight="1" x14ac:dyDescent="0.25">
      <c r="A344" s="1">
        <v>574</v>
      </c>
      <c r="B344" s="1">
        <v>340</v>
      </c>
      <c r="C344" s="1" t="s">
        <v>1022</v>
      </c>
      <c r="D344" s="34" t="s">
        <v>986</v>
      </c>
      <c r="E344" s="9" t="s">
        <v>1337</v>
      </c>
      <c r="G344" s="9" t="s">
        <v>1756</v>
      </c>
      <c r="H344" s="1" t="s">
        <v>1017</v>
      </c>
      <c r="I344" s="1" t="s">
        <v>11</v>
      </c>
      <c r="J344" s="80" t="s">
        <v>1241</v>
      </c>
      <c r="K344" s="80" t="s">
        <v>1242</v>
      </c>
      <c r="L344" s="1">
        <v>25</v>
      </c>
      <c r="M344" s="95" t="s">
        <v>2039</v>
      </c>
      <c r="N344" s="128">
        <v>43178</v>
      </c>
      <c r="O344" s="1" t="s">
        <v>840</v>
      </c>
      <c r="Q344" s="1">
        <v>2</v>
      </c>
      <c r="U344" s="1">
        <v>2</v>
      </c>
      <c r="W344" s="32" t="s">
        <v>833</v>
      </c>
    </row>
    <row r="345" spans="1:23" ht="25.5" customHeight="1" x14ac:dyDescent="0.25">
      <c r="A345" s="1">
        <v>575</v>
      </c>
      <c r="B345" s="1">
        <v>341</v>
      </c>
      <c r="C345" s="1" t="s">
        <v>1023</v>
      </c>
      <c r="D345" s="34" t="s">
        <v>986</v>
      </c>
      <c r="E345" s="9" t="s">
        <v>1337</v>
      </c>
      <c r="G345" s="9" t="s">
        <v>1756</v>
      </c>
      <c r="H345" s="1" t="s">
        <v>1017</v>
      </c>
      <c r="I345" s="1" t="s">
        <v>11</v>
      </c>
      <c r="J345" s="1" t="s">
        <v>1262</v>
      </c>
      <c r="L345" s="1">
        <v>14</v>
      </c>
      <c r="M345" s="95" t="s">
        <v>2005</v>
      </c>
      <c r="N345" s="128">
        <v>43178</v>
      </c>
      <c r="O345" s="1" t="s">
        <v>840</v>
      </c>
      <c r="Q345" s="1">
        <v>1</v>
      </c>
      <c r="U345" s="1">
        <v>1</v>
      </c>
      <c r="W345" s="32" t="s">
        <v>833</v>
      </c>
    </row>
    <row r="346" spans="1:23" ht="25.5" customHeight="1" x14ac:dyDescent="0.25">
      <c r="A346" s="1">
        <v>576</v>
      </c>
      <c r="B346" s="1">
        <v>342</v>
      </c>
      <c r="C346" s="1" t="s">
        <v>1024</v>
      </c>
      <c r="D346" s="34" t="s">
        <v>986</v>
      </c>
      <c r="E346" s="9" t="s">
        <v>1337</v>
      </c>
      <c r="G346" s="9" t="s">
        <v>1756</v>
      </c>
      <c r="H346" s="1" t="s">
        <v>1017</v>
      </c>
      <c r="I346" s="1" t="s">
        <v>11</v>
      </c>
      <c r="J346" s="1" t="s">
        <v>1248</v>
      </c>
      <c r="L346" s="1">
        <v>13</v>
      </c>
      <c r="M346" s="95" t="s">
        <v>2937</v>
      </c>
      <c r="N346" s="128">
        <v>43178</v>
      </c>
      <c r="O346" s="1" t="s">
        <v>840</v>
      </c>
      <c r="Q346" s="1">
        <v>1</v>
      </c>
      <c r="U346" s="1">
        <v>1</v>
      </c>
      <c r="W346" s="32" t="s">
        <v>833</v>
      </c>
    </row>
    <row r="347" spans="1:23" ht="38.25" customHeight="1" x14ac:dyDescent="0.25">
      <c r="A347" s="1">
        <v>577</v>
      </c>
      <c r="B347" s="1">
        <v>343</v>
      </c>
      <c r="C347" s="1" t="s">
        <v>1025</v>
      </c>
      <c r="D347" s="34" t="s">
        <v>986</v>
      </c>
      <c r="E347" s="9" t="s">
        <v>1337</v>
      </c>
      <c r="G347" s="9" t="s">
        <v>1756</v>
      </c>
      <c r="H347" s="1" t="s">
        <v>1017</v>
      </c>
      <c r="I347" s="1" t="s">
        <v>11</v>
      </c>
      <c r="J347" s="1" t="s">
        <v>1247</v>
      </c>
      <c r="L347" s="1">
        <v>16</v>
      </c>
      <c r="M347" s="95" t="s">
        <v>2005</v>
      </c>
      <c r="N347" s="128">
        <v>43178</v>
      </c>
      <c r="O347" s="1" t="s">
        <v>840</v>
      </c>
      <c r="Q347" s="1">
        <v>1</v>
      </c>
      <c r="U347" s="1">
        <v>1</v>
      </c>
      <c r="W347" s="32" t="s">
        <v>833</v>
      </c>
    </row>
    <row r="348" spans="1:23" ht="38.25" customHeight="1" x14ac:dyDescent="0.25">
      <c r="A348" s="1">
        <v>578</v>
      </c>
      <c r="B348" s="1">
        <v>344</v>
      </c>
      <c r="C348" s="1" t="s">
        <v>1026</v>
      </c>
      <c r="D348" s="34" t="s">
        <v>986</v>
      </c>
      <c r="E348" s="9" t="s">
        <v>1337</v>
      </c>
      <c r="G348" s="9" t="s">
        <v>1756</v>
      </c>
      <c r="H348" s="1" t="s">
        <v>1017</v>
      </c>
      <c r="I348" s="1" t="s">
        <v>11</v>
      </c>
      <c r="J348" s="1" t="s">
        <v>1246</v>
      </c>
      <c r="L348" s="1">
        <v>12</v>
      </c>
      <c r="M348" s="95" t="s">
        <v>2003</v>
      </c>
      <c r="N348" s="128">
        <v>43178</v>
      </c>
      <c r="O348" s="1" t="s">
        <v>840</v>
      </c>
      <c r="Q348" s="1">
        <v>1</v>
      </c>
      <c r="U348" s="1">
        <v>1</v>
      </c>
      <c r="W348" s="32" t="s">
        <v>833</v>
      </c>
    </row>
    <row r="349" spans="1:23" ht="38.25" customHeight="1" x14ac:dyDescent="0.25">
      <c r="A349" s="1">
        <v>579</v>
      </c>
      <c r="B349" s="1">
        <v>345</v>
      </c>
      <c r="C349" s="1" t="s">
        <v>1027</v>
      </c>
      <c r="D349" s="34" t="s">
        <v>986</v>
      </c>
      <c r="E349" s="9" t="s">
        <v>1337</v>
      </c>
      <c r="G349" s="9" t="s">
        <v>1756</v>
      </c>
      <c r="H349" s="1" t="s">
        <v>1017</v>
      </c>
      <c r="I349" s="1" t="s">
        <v>11</v>
      </c>
      <c r="J349" s="1" t="s">
        <v>1245</v>
      </c>
      <c r="L349" s="1">
        <v>38</v>
      </c>
      <c r="M349" s="95" t="s">
        <v>2007</v>
      </c>
      <c r="N349" s="128">
        <v>43178</v>
      </c>
      <c r="O349" s="1" t="s">
        <v>840</v>
      </c>
      <c r="Q349" s="1">
        <v>2</v>
      </c>
      <c r="U349" s="1">
        <v>2</v>
      </c>
      <c r="W349" s="32" t="s">
        <v>833</v>
      </c>
    </row>
    <row r="350" spans="1:23" ht="63.75" customHeight="1" x14ac:dyDescent="0.25">
      <c r="A350" s="1">
        <v>580</v>
      </c>
      <c r="B350" s="1">
        <v>346</v>
      </c>
      <c r="C350" s="1" t="s">
        <v>1028</v>
      </c>
      <c r="D350" s="34" t="s">
        <v>986</v>
      </c>
      <c r="E350" s="9" t="s">
        <v>1337</v>
      </c>
      <c r="G350" s="9" t="s">
        <v>1756</v>
      </c>
      <c r="H350" s="1" t="s">
        <v>1017</v>
      </c>
      <c r="I350" s="1" t="s">
        <v>11</v>
      </c>
      <c r="J350" s="1" t="s">
        <v>1243</v>
      </c>
      <c r="K350" s="80" t="s">
        <v>1244</v>
      </c>
      <c r="L350" s="1">
        <v>23</v>
      </c>
      <c r="M350" s="95" t="s">
        <v>2006</v>
      </c>
      <c r="N350" s="128">
        <v>43178</v>
      </c>
      <c r="O350" s="1" t="s">
        <v>840</v>
      </c>
      <c r="Q350" s="1">
        <v>2</v>
      </c>
      <c r="U350" s="1">
        <v>2</v>
      </c>
      <c r="W350" s="32" t="s">
        <v>833</v>
      </c>
    </row>
    <row r="351" spans="1:23" ht="51" customHeight="1" x14ac:dyDescent="0.25">
      <c r="A351" s="1">
        <v>581</v>
      </c>
      <c r="B351" s="1">
        <v>347</v>
      </c>
      <c r="C351" s="1" t="s">
        <v>2015</v>
      </c>
      <c r="D351" s="34" t="s">
        <v>986</v>
      </c>
      <c r="E351" s="9" t="s">
        <v>1337</v>
      </c>
      <c r="G351" s="9" t="s">
        <v>1756</v>
      </c>
      <c r="H351" s="1" t="s">
        <v>1017</v>
      </c>
      <c r="I351" s="1" t="s">
        <v>11</v>
      </c>
      <c r="J351" s="1" t="s">
        <v>1263</v>
      </c>
      <c r="L351" s="1">
        <v>36</v>
      </c>
      <c r="M351" s="95" t="s">
        <v>2006</v>
      </c>
      <c r="N351" s="128">
        <v>43178</v>
      </c>
      <c r="O351" s="1" t="s">
        <v>840</v>
      </c>
      <c r="Q351" s="1">
        <v>1</v>
      </c>
      <c r="U351" s="1">
        <v>1</v>
      </c>
      <c r="W351" s="32" t="s">
        <v>833</v>
      </c>
    </row>
    <row r="352" spans="1:23" ht="51" customHeight="1" x14ac:dyDescent="0.25">
      <c r="A352" s="1">
        <v>582</v>
      </c>
      <c r="B352" s="1">
        <v>348</v>
      </c>
      <c r="C352" s="1" t="s">
        <v>1030</v>
      </c>
      <c r="D352" s="34" t="s">
        <v>986</v>
      </c>
      <c r="E352" s="9" t="s">
        <v>1337</v>
      </c>
      <c r="G352" s="9" t="s">
        <v>1756</v>
      </c>
      <c r="H352" s="1" t="s">
        <v>1017</v>
      </c>
      <c r="I352" s="1" t="s">
        <v>11</v>
      </c>
      <c r="J352" s="1" t="str">
        <f>[1]Лист1!F27</f>
        <v>с. Новомонастырская (ул. Ленина); а/д с.Новомонастырская - с. Новокохановское; а/д "Кизляр-Терекли-Мектеб-граница Ставропольского края" (82 ОП РЗ 82К-001); г. Кизляр (ул. Грозненская, ул.Октябрьская, ул. Доценко, ул. Фрунзе, ул. Демьяна Бедного, ул. Набережная);</v>
      </c>
      <c r="K352" s="80" t="s">
        <v>1340</v>
      </c>
      <c r="L352" s="1">
        <v>13</v>
      </c>
      <c r="M352" s="95" t="s">
        <v>2014</v>
      </c>
      <c r="N352" s="128">
        <v>43178</v>
      </c>
      <c r="O352" s="1" t="s">
        <v>840</v>
      </c>
      <c r="Q352" s="1">
        <v>2</v>
      </c>
      <c r="U352" s="1">
        <v>2</v>
      </c>
      <c r="W352" s="32" t="s">
        <v>833</v>
      </c>
    </row>
    <row r="353" spans="1:23" ht="38.25" customHeight="1" x14ac:dyDescent="0.25">
      <c r="A353" s="1">
        <v>583</v>
      </c>
      <c r="B353" s="1">
        <v>349</v>
      </c>
      <c r="C353" s="1" t="s">
        <v>1031</v>
      </c>
      <c r="D353" s="34" t="s">
        <v>986</v>
      </c>
      <c r="E353" s="9" t="s">
        <v>1337</v>
      </c>
      <c r="G353" s="9" t="s">
        <v>1756</v>
      </c>
      <c r="H353" s="1" t="s">
        <v>1017</v>
      </c>
      <c r="I353" s="1" t="s">
        <v>11</v>
      </c>
      <c r="J353" s="1" t="s">
        <v>1264</v>
      </c>
      <c r="L353" s="1">
        <v>8</v>
      </c>
      <c r="M353" s="95" t="s">
        <v>2000</v>
      </c>
      <c r="N353" s="128">
        <v>43178</v>
      </c>
      <c r="O353" s="1" t="s">
        <v>840</v>
      </c>
      <c r="Q353" s="1">
        <v>2</v>
      </c>
      <c r="U353" s="1">
        <v>2</v>
      </c>
      <c r="W353" s="32" t="s">
        <v>833</v>
      </c>
    </row>
    <row r="354" spans="1:23" ht="38.25" customHeight="1" x14ac:dyDescent="0.25">
      <c r="A354" s="1">
        <v>584</v>
      </c>
      <c r="B354" s="1">
        <v>350</v>
      </c>
      <c r="C354" s="1" t="s">
        <v>1032</v>
      </c>
      <c r="D354" s="34" t="s">
        <v>986</v>
      </c>
      <c r="E354" s="9" t="s">
        <v>1337</v>
      </c>
      <c r="G354" s="9" t="s">
        <v>1756</v>
      </c>
      <c r="H354" s="1" t="s">
        <v>1017</v>
      </c>
      <c r="I354" s="1" t="s">
        <v>11</v>
      </c>
      <c r="J354" s="1" t="s">
        <v>1265</v>
      </c>
      <c r="L354" s="1">
        <v>16</v>
      </c>
      <c r="M354" s="95" t="s">
        <v>2003</v>
      </c>
      <c r="N354" s="128">
        <v>43178</v>
      </c>
      <c r="O354" s="1" t="s">
        <v>840</v>
      </c>
      <c r="Q354" s="1">
        <v>2</v>
      </c>
      <c r="U354" s="1">
        <v>2</v>
      </c>
      <c r="W354" s="32" t="s">
        <v>833</v>
      </c>
    </row>
    <row r="355" spans="1:23" ht="25.5" customHeight="1" x14ac:dyDescent="0.25">
      <c r="A355" s="1">
        <v>585</v>
      </c>
      <c r="B355" s="1">
        <v>351</v>
      </c>
      <c r="C355" s="1" t="s">
        <v>1033</v>
      </c>
      <c r="D355" s="34" t="s">
        <v>986</v>
      </c>
      <c r="E355" s="9" t="s">
        <v>1337</v>
      </c>
      <c r="G355" s="9" t="s">
        <v>1756</v>
      </c>
      <c r="H355" s="1" t="s">
        <v>1017</v>
      </c>
      <c r="I355" s="1" t="s">
        <v>11</v>
      </c>
      <c r="J355" s="80" t="s">
        <v>1266</v>
      </c>
      <c r="L355" s="1">
        <v>11</v>
      </c>
      <c r="M355" s="95" t="s">
        <v>2003</v>
      </c>
      <c r="N355" s="128">
        <v>43178</v>
      </c>
      <c r="O355" s="1" t="s">
        <v>840</v>
      </c>
      <c r="Q355" s="1">
        <v>1</v>
      </c>
      <c r="U355" s="1">
        <v>1</v>
      </c>
      <c r="W355" s="32" t="s">
        <v>833</v>
      </c>
    </row>
    <row r="356" spans="1:23" ht="25.5" customHeight="1" x14ac:dyDescent="0.25">
      <c r="A356" s="1">
        <v>586</v>
      </c>
      <c r="B356" s="1">
        <v>352</v>
      </c>
      <c r="C356" s="1" t="s">
        <v>1034</v>
      </c>
      <c r="D356" s="34" t="s">
        <v>986</v>
      </c>
      <c r="E356" s="9" t="s">
        <v>1337</v>
      </c>
      <c r="G356" s="9" t="s">
        <v>1756</v>
      </c>
      <c r="H356" s="1" t="s">
        <v>1017</v>
      </c>
      <c r="I356" s="1" t="s">
        <v>11</v>
      </c>
      <c r="J356" s="1" t="s">
        <v>1267</v>
      </c>
      <c r="L356" s="1">
        <v>12</v>
      </c>
      <c r="M356" s="95" t="s">
        <v>2039</v>
      </c>
      <c r="N356" s="128">
        <v>43178</v>
      </c>
      <c r="O356" s="1" t="s">
        <v>840</v>
      </c>
      <c r="Q356" s="1">
        <v>1</v>
      </c>
      <c r="U356" s="1">
        <v>1</v>
      </c>
      <c r="W356" s="32" t="s">
        <v>833</v>
      </c>
    </row>
    <row r="357" spans="1:23" ht="38.25" customHeight="1" x14ac:dyDescent="0.25">
      <c r="A357" s="1">
        <v>587</v>
      </c>
      <c r="B357" s="1">
        <v>1015</v>
      </c>
      <c r="C357" s="1" t="s">
        <v>1035</v>
      </c>
      <c r="D357" s="34" t="s">
        <v>986</v>
      </c>
      <c r="E357" s="9" t="s">
        <v>1337</v>
      </c>
      <c r="G357" s="9" t="s">
        <v>1756</v>
      </c>
      <c r="H357" s="1" t="s">
        <v>1017</v>
      </c>
      <c r="I357" s="1" t="s">
        <v>11</v>
      </c>
      <c r="J357" s="1" t="s">
        <v>1268</v>
      </c>
      <c r="L357" s="1">
        <v>68</v>
      </c>
      <c r="M357" s="95" t="s">
        <v>1987</v>
      </c>
      <c r="N357" s="128">
        <v>43178</v>
      </c>
      <c r="O357" s="1" t="s">
        <v>840</v>
      </c>
      <c r="Q357" s="1">
        <v>4</v>
      </c>
      <c r="U357" s="1">
        <v>4</v>
      </c>
      <c r="W357" s="32" t="s">
        <v>833</v>
      </c>
    </row>
    <row r="358" spans="1:23" ht="63.75" customHeight="1" x14ac:dyDescent="0.25">
      <c r="A358" s="32">
        <v>588</v>
      </c>
      <c r="B358" s="32">
        <v>1016</v>
      </c>
      <c r="C358" s="1" t="s">
        <v>1071</v>
      </c>
      <c r="D358" s="20" t="s">
        <v>243</v>
      </c>
      <c r="F358" s="32" t="s">
        <v>2080</v>
      </c>
      <c r="G358" s="32" t="s">
        <v>1960</v>
      </c>
      <c r="H358" s="32" t="s">
        <v>10</v>
      </c>
      <c r="I358" s="32" t="s">
        <v>11</v>
      </c>
      <c r="J358" s="32" t="s">
        <v>1070</v>
      </c>
      <c r="K358" s="32"/>
      <c r="L358" s="1">
        <v>200</v>
      </c>
      <c r="M358" s="101">
        <v>600</v>
      </c>
      <c r="N358" s="112">
        <v>42989</v>
      </c>
      <c r="O358" s="32" t="s">
        <v>840</v>
      </c>
      <c r="P358" s="37"/>
      <c r="Q358" s="32">
        <v>3</v>
      </c>
      <c r="R358" s="32"/>
      <c r="S358" s="7"/>
      <c r="T358" s="7"/>
      <c r="U358" s="7">
        <v>3</v>
      </c>
      <c r="V358" s="7"/>
      <c r="W358" s="32" t="s">
        <v>833</v>
      </c>
    </row>
    <row r="359" spans="1:23" ht="63.75" x14ac:dyDescent="0.25">
      <c r="A359" s="1">
        <v>599</v>
      </c>
      <c r="B359" s="1">
        <v>504</v>
      </c>
      <c r="C359" s="1" t="s">
        <v>1098</v>
      </c>
      <c r="D359" s="1" t="s">
        <v>1115</v>
      </c>
      <c r="E359" s="32" t="s">
        <v>1116</v>
      </c>
      <c r="G359" s="32" t="s">
        <v>1961</v>
      </c>
      <c r="H359" s="1" t="s">
        <v>10</v>
      </c>
      <c r="I359" s="1" t="s">
        <v>11</v>
      </c>
      <c r="J359" s="35" t="s">
        <v>1824</v>
      </c>
      <c r="K359" s="35"/>
      <c r="L359" s="1">
        <v>130</v>
      </c>
      <c r="N359" s="113">
        <v>43720</v>
      </c>
      <c r="O359" s="1" t="s">
        <v>840</v>
      </c>
      <c r="Q359" s="1">
        <v>3</v>
      </c>
      <c r="U359" s="1">
        <v>3</v>
      </c>
      <c r="V359" s="32" t="s">
        <v>1119</v>
      </c>
      <c r="W359" s="32" t="s">
        <v>833</v>
      </c>
    </row>
    <row r="360" spans="1:23" ht="25.5" customHeight="1" x14ac:dyDescent="0.25">
      <c r="A360" s="1">
        <v>601</v>
      </c>
      <c r="B360" s="1">
        <v>509</v>
      </c>
      <c r="C360" s="1" t="s">
        <v>784</v>
      </c>
      <c r="D360" s="1" t="s">
        <v>1117</v>
      </c>
      <c r="E360" s="32" t="s">
        <v>1118</v>
      </c>
      <c r="G360" s="9" t="s">
        <v>1801</v>
      </c>
      <c r="H360" s="1" t="s">
        <v>1800</v>
      </c>
      <c r="I360" s="1" t="s">
        <v>11</v>
      </c>
      <c r="J360" s="1" t="s">
        <v>2924</v>
      </c>
      <c r="L360" s="1">
        <v>78</v>
      </c>
      <c r="M360" s="95" t="s">
        <v>1987</v>
      </c>
      <c r="N360" s="31">
        <v>43720</v>
      </c>
      <c r="O360" s="1" t="s">
        <v>840</v>
      </c>
      <c r="Q360" s="1">
        <v>70</v>
      </c>
      <c r="U360" s="1">
        <v>70</v>
      </c>
      <c r="W360" s="1" t="s">
        <v>833</v>
      </c>
    </row>
    <row r="361" spans="1:23" s="80" customFormat="1" ht="51" customHeight="1" x14ac:dyDescent="0.2">
      <c r="A361" s="80">
        <v>604</v>
      </c>
      <c r="B361" s="99">
        <v>518</v>
      </c>
      <c r="C361" s="78" t="s">
        <v>1120</v>
      </c>
      <c r="D361" s="80" t="s">
        <v>1148</v>
      </c>
      <c r="E361" s="78"/>
      <c r="F361" s="78" t="s">
        <v>1149</v>
      </c>
      <c r="G361" s="85" t="s">
        <v>1963</v>
      </c>
      <c r="H361" s="80" t="s">
        <v>10</v>
      </c>
      <c r="I361" s="80" t="s">
        <v>11</v>
      </c>
      <c r="J361" s="78" t="s">
        <v>1121</v>
      </c>
      <c r="K361" s="78"/>
      <c r="L361" s="99">
        <v>78</v>
      </c>
      <c r="M361" s="96" t="s">
        <v>1987</v>
      </c>
      <c r="N361" s="111">
        <v>43826</v>
      </c>
      <c r="O361" s="99" t="s">
        <v>840</v>
      </c>
      <c r="P361" s="98"/>
      <c r="Q361" s="99">
        <v>3</v>
      </c>
      <c r="R361" s="99"/>
      <c r="S361" s="99"/>
      <c r="T361" s="99"/>
      <c r="U361" s="99">
        <v>3</v>
      </c>
      <c r="V361" s="100"/>
      <c r="W361" s="99" t="s">
        <v>833</v>
      </c>
    </row>
    <row r="362" spans="1:23" s="80" customFormat="1" ht="51" customHeight="1" x14ac:dyDescent="0.2">
      <c r="A362" s="80">
        <v>605</v>
      </c>
      <c r="B362" s="99">
        <v>525</v>
      </c>
      <c r="C362" s="78" t="s">
        <v>1122</v>
      </c>
      <c r="D362" s="80" t="s">
        <v>1148</v>
      </c>
      <c r="E362" s="78"/>
      <c r="F362" s="78" t="s">
        <v>1149</v>
      </c>
      <c r="G362" s="85" t="s">
        <v>1963</v>
      </c>
      <c r="H362" s="80" t="s">
        <v>10</v>
      </c>
      <c r="I362" s="80" t="s">
        <v>11</v>
      </c>
      <c r="J362" s="78" t="s">
        <v>1136</v>
      </c>
      <c r="K362" s="78"/>
      <c r="L362" s="99">
        <v>73</v>
      </c>
      <c r="M362" s="96" t="s">
        <v>1987</v>
      </c>
      <c r="N362" s="111">
        <v>43826</v>
      </c>
      <c r="O362" s="99" t="s">
        <v>840</v>
      </c>
      <c r="P362" s="98"/>
      <c r="Q362" s="99">
        <v>3</v>
      </c>
      <c r="R362" s="99"/>
      <c r="S362" s="99"/>
      <c r="T362" s="99"/>
      <c r="U362" s="99">
        <v>3</v>
      </c>
      <c r="V362" s="100"/>
      <c r="W362" s="99" t="s">
        <v>833</v>
      </c>
    </row>
    <row r="363" spans="1:23" s="80" customFormat="1" ht="25.5" x14ac:dyDescent="0.25">
      <c r="A363" s="80">
        <v>609</v>
      </c>
      <c r="B363" s="80">
        <v>532</v>
      </c>
      <c r="C363" s="80" t="s">
        <v>1137</v>
      </c>
      <c r="D363" s="80" t="s">
        <v>1346</v>
      </c>
      <c r="E363" s="78"/>
      <c r="F363" s="78" t="s">
        <v>1347</v>
      </c>
      <c r="G363" s="85" t="s">
        <v>1964</v>
      </c>
      <c r="H363" s="80" t="s">
        <v>10</v>
      </c>
      <c r="I363" s="80" t="s">
        <v>11</v>
      </c>
      <c r="J363" s="80" t="s">
        <v>1140</v>
      </c>
      <c r="L363" s="80">
        <v>140</v>
      </c>
      <c r="M363" s="96"/>
      <c r="N363" s="110">
        <v>44385</v>
      </c>
      <c r="O363" s="80" t="s">
        <v>840</v>
      </c>
      <c r="P363" s="98"/>
      <c r="Q363" s="80">
        <v>2</v>
      </c>
      <c r="U363" s="80">
        <v>2</v>
      </c>
      <c r="W363" s="80" t="s">
        <v>833</v>
      </c>
    </row>
    <row r="364" spans="1:23" s="80" customFormat="1" ht="25.5" x14ac:dyDescent="0.25">
      <c r="A364" s="80">
        <v>610</v>
      </c>
      <c r="B364" s="80">
        <v>533</v>
      </c>
      <c r="C364" s="80" t="s">
        <v>1138</v>
      </c>
      <c r="D364" s="80" t="s">
        <v>1346</v>
      </c>
      <c r="E364" s="78"/>
      <c r="F364" s="78" t="s">
        <v>1347</v>
      </c>
      <c r="G364" s="85" t="s">
        <v>1964</v>
      </c>
      <c r="H364" s="80" t="s">
        <v>10</v>
      </c>
      <c r="I364" s="80" t="s">
        <v>11</v>
      </c>
      <c r="J364" s="80" t="s">
        <v>1141</v>
      </c>
      <c r="L364" s="80">
        <v>100</v>
      </c>
      <c r="M364" s="96"/>
      <c r="N364" s="110">
        <v>44385</v>
      </c>
      <c r="O364" s="80" t="s">
        <v>840</v>
      </c>
      <c r="P364" s="98"/>
      <c r="Q364" s="80">
        <v>1</v>
      </c>
      <c r="U364" s="80">
        <v>1</v>
      </c>
      <c r="W364" s="80" t="s">
        <v>833</v>
      </c>
    </row>
    <row r="365" spans="1:23" s="80" customFormat="1" ht="38.25" x14ac:dyDescent="0.25">
      <c r="A365" s="80">
        <v>612</v>
      </c>
      <c r="B365" s="80">
        <v>534</v>
      </c>
      <c r="C365" s="80" t="s">
        <v>1139</v>
      </c>
      <c r="D365" s="80" t="s">
        <v>1236</v>
      </c>
      <c r="E365" s="78"/>
      <c r="F365" s="78" t="s">
        <v>2955</v>
      </c>
      <c r="G365" s="85" t="s">
        <v>1965</v>
      </c>
      <c r="H365" s="80" t="s">
        <v>10</v>
      </c>
      <c r="I365" s="80" t="s">
        <v>11</v>
      </c>
      <c r="J365" s="80" t="s">
        <v>1142</v>
      </c>
      <c r="L365" s="80">
        <v>84</v>
      </c>
      <c r="M365" s="96"/>
      <c r="N365" s="110">
        <v>44166</v>
      </c>
      <c r="O365" s="80" t="s">
        <v>840</v>
      </c>
      <c r="P365" s="98"/>
      <c r="Q365" s="80">
        <v>1</v>
      </c>
      <c r="U365" s="80">
        <v>1</v>
      </c>
      <c r="W365" s="80" t="s">
        <v>833</v>
      </c>
    </row>
    <row r="366" spans="1:23" s="80" customFormat="1" ht="51" customHeight="1" x14ac:dyDescent="0.25">
      <c r="A366" s="80">
        <v>615</v>
      </c>
      <c r="B366" s="80">
        <v>575</v>
      </c>
      <c r="C366" s="80" t="s">
        <v>1272</v>
      </c>
      <c r="D366" s="80" t="s">
        <v>1148</v>
      </c>
      <c r="E366" s="78"/>
      <c r="F366" s="78" t="s">
        <v>1149</v>
      </c>
      <c r="G366" s="85" t="s">
        <v>1963</v>
      </c>
      <c r="H366" s="80" t="s">
        <v>10</v>
      </c>
      <c r="I366" s="80" t="s">
        <v>11</v>
      </c>
      <c r="J366" s="80" t="s">
        <v>1273</v>
      </c>
      <c r="L366" s="80">
        <v>170</v>
      </c>
      <c r="M366" s="96" t="s">
        <v>1991</v>
      </c>
      <c r="N366" s="110">
        <v>44470</v>
      </c>
      <c r="O366" s="80" t="s">
        <v>840</v>
      </c>
      <c r="P366" s="98"/>
      <c r="Q366" s="98">
        <v>2</v>
      </c>
      <c r="U366" s="80">
        <v>2</v>
      </c>
      <c r="V366" s="78" t="s">
        <v>1515</v>
      </c>
      <c r="W366" s="80" t="s">
        <v>1514</v>
      </c>
    </row>
    <row r="367" spans="1:23" ht="38.25" customHeight="1" x14ac:dyDescent="0.25">
      <c r="A367" s="1">
        <v>616</v>
      </c>
      <c r="B367" s="1">
        <v>185</v>
      </c>
      <c r="C367" s="1" t="s">
        <v>1274</v>
      </c>
      <c r="D367" s="1" t="s">
        <v>1344</v>
      </c>
      <c r="E367" s="32" t="s">
        <v>1345</v>
      </c>
      <c r="G367" s="9" t="s">
        <v>2971</v>
      </c>
      <c r="H367" s="1" t="s">
        <v>1078</v>
      </c>
      <c r="I367" s="1" t="s">
        <v>11</v>
      </c>
      <c r="J367" s="1" t="s">
        <v>1275</v>
      </c>
      <c r="K367" s="1" t="s">
        <v>1276</v>
      </c>
      <c r="L367" s="1">
        <v>12.3</v>
      </c>
      <c r="M367" s="101">
        <v>25</v>
      </c>
      <c r="N367" s="31">
        <v>44354</v>
      </c>
      <c r="O367" s="1" t="s">
        <v>840</v>
      </c>
      <c r="Q367" s="26">
        <v>40</v>
      </c>
      <c r="U367" s="1">
        <v>40</v>
      </c>
      <c r="W367" s="1" t="s">
        <v>1277</v>
      </c>
    </row>
    <row r="368" spans="1:23" ht="102" x14ac:dyDescent="0.25">
      <c r="A368" s="1">
        <v>618</v>
      </c>
      <c r="B368" s="1">
        <v>152</v>
      </c>
      <c r="C368" s="1" t="s">
        <v>2068</v>
      </c>
      <c r="D368" s="1" t="s">
        <v>2965</v>
      </c>
      <c r="E368" s="32" t="s">
        <v>2966</v>
      </c>
      <c r="G368" s="9" t="s">
        <v>2967</v>
      </c>
      <c r="H368" s="1" t="s">
        <v>1078</v>
      </c>
      <c r="I368" s="1" t="s">
        <v>11</v>
      </c>
      <c r="J368" s="1" t="s">
        <v>2069</v>
      </c>
      <c r="K368" s="1" t="s">
        <v>2070</v>
      </c>
      <c r="L368" s="1">
        <v>13</v>
      </c>
      <c r="M368" s="101">
        <v>35</v>
      </c>
      <c r="N368" s="31">
        <v>45286</v>
      </c>
      <c r="O368" s="1" t="s">
        <v>840</v>
      </c>
      <c r="Q368" s="1">
        <v>4</v>
      </c>
      <c r="U368" s="1">
        <v>4</v>
      </c>
      <c r="V368" s="1" t="s">
        <v>2968</v>
      </c>
      <c r="W368" s="1" t="s">
        <v>1836</v>
      </c>
    </row>
    <row r="369" spans="1:23" ht="76.5" customHeight="1" x14ac:dyDescent="0.25">
      <c r="A369" s="4">
        <v>619</v>
      </c>
      <c r="B369" s="4">
        <v>146</v>
      </c>
      <c r="C369" s="4" t="s">
        <v>1538</v>
      </c>
      <c r="D369" s="34" t="s">
        <v>986</v>
      </c>
      <c r="E369" s="9" t="s">
        <v>1337</v>
      </c>
      <c r="G369" s="9" t="s">
        <v>1756</v>
      </c>
      <c r="H369" s="1" t="s">
        <v>10</v>
      </c>
      <c r="I369" s="1" t="s">
        <v>11</v>
      </c>
      <c r="J369" s="23" t="s">
        <v>1540</v>
      </c>
      <c r="K369" s="138" t="s">
        <v>1541</v>
      </c>
      <c r="L369" s="1">
        <v>5</v>
      </c>
      <c r="M369" s="101">
        <v>30</v>
      </c>
      <c r="N369" s="31">
        <v>45597</v>
      </c>
      <c r="O369" s="1" t="s">
        <v>840</v>
      </c>
      <c r="Q369" s="27">
        <v>1</v>
      </c>
      <c r="U369" s="1">
        <v>1</v>
      </c>
      <c r="V369" s="1" t="s">
        <v>2954</v>
      </c>
      <c r="W369" s="1" t="s">
        <v>833</v>
      </c>
    </row>
    <row r="370" spans="1:23" ht="76.5" x14ac:dyDescent="0.25">
      <c r="A370" s="1">
        <v>621</v>
      </c>
      <c r="B370" s="1">
        <v>148</v>
      </c>
      <c r="C370" s="1" t="s">
        <v>1539</v>
      </c>
      <c r="D370" s="34" t="s">
        <v>986</v>
      </c>
      <c r="E370" s="9" t="s">
        <v>1337</v>
      </c>
      <c r="G370" s="9" t="s">
        <v>1756</v>
      </c>
      <c r="H370" s="1" t="s">
        <v>10</v>
      </c>
      <c r="I370" s="1" t="s">
        <v>11</v>
      </c>
      <c r="J370" s="1" t="s">
        <v>1542</v>
      </c>
      <c r="K370" s="32" t="s">
        <v>1543</v>
      </c>
      <c r="L370" s="34">
        <v>21</v>
      </c>
      <c r="M370" s="101">
        <v>80</v>
      </c>
      <c r="N370" s="31">
        <v>45597</v>
      </c>
      <c r="O370" s="1" t="s">
        <v>840</v>
      </c>
      <c r="Q370" s="34">
        <v>2</v>
      </c>
      <c r="U370" s="1">
        <v>2</v>
      </c>
      <c r="V370" s="1" t="s">
        <v>2954</v>
      </c>
      <c r="W370" s="1" t="s">
        <v>833</v>
      </c>
    </row>
    <row r="371" spans="1:23" ht="165.75" customHeight="1" x14ac:dyDescent="0.2">
      <c r="A371" s="34">
        <v>624</v>
      </c>
      <c r="B371" s="34">
        <v>187</v>
      </c>
      <c r="C371" s="32" t="s">
        <v>1966</v>
      </c>
      <c r="D371" s="1" t="s">
        <v>1972</v>
      </c>
      <c r="E371" s="32" t="s">
        <v>1974</v>
      </c>
      <c r="G371" s="9" t="s">
        <v>1973</v>
      </c>
      <c r="H371" s="1" t="s">
        <v>10</v>
      </c>
      <c r="I371" s="1" t="s">
        <v>11</v>
      </c>
      <c r="J371" s="32" t="s">
        <v>1967</v>
      </c>
      <c r="K371" s="87"/>
      <c r="L371" s="34">
        <v>21.4</v>
      </c>
      <c r="M371" s="95" t="s">
        <v>2006</v>
      </c>
      <c r="N371" s="31">
        <v>45022</v>
      </c>
      <c r="O371" s="1" t="s">
        <v>840</v>
      </c>
      <c r="Q371" s="34">
        <v>4</v>
      </c>
      <c r="U371" s="1">
        <v>4</v>
      </c>
      <c r="V371" s="1" t="s">
        <v>2033</v>
      </c>
      <c r="W371" s="1" t="s">
        <v>1836</v>
      </c>
    </row>
    <row r="372" spans="1:23" ht="63.75" customHeight="1" x14ac:dyDescent="0.25">
      <c r="A372" s="4">
        <v>625</v>
      </c>
      <c r="B372" s="4">
        <v>538</v>
      </c>
      <c r="C372" s="4" t="s">
        <v>1791</v>
      </c>
      <c r="H372" s="1" t="s">
        <v>10</v>
      </c>
      <c r="I372" s="1" t="s">
        <v>11</v>
      </c>
      <c r="J372" s="1" t="s">
        <v>1793</v>
      </c>
      <c r="L372" s="1">
        <v>176</v>
      </c>
      <c r="M372" s="101">
        <v>400</v>
      </c>
      <c r="O372" s="1" t="s">
        <v>840</v>
      </c>
      <c r="Q372" s="1">
        <v>5</v>
      </c>
      <c r="U372" s="1">
        <v>5</v>
      </c>
    </row>
    <row r="373" spans="1:23" ht="89.25" customHeight="1" x14ac:dyDescent="0.25">
      <c r="A373" s="1">
        <v>626</v>
      </c>
      <c r="B373" s="1">
        <v>539</v>
      </c>
      <c r="C373" s="32" t="s">
        <v>1792</v>
      </c>
      <c r="H373" s="1" t="s">
        <v>10</v>
      </c>
      <c r="I373" s="1" t="s">
        <v>11</v>
      </c>
      <c r="J373" s="1" t="s">
        <v>2994</v>
      </c>
      <c r="L373" s="1">
        <v>210</v>
      </c>
      <c r="O373" s="1" t="s">
        <v>840</v>
      </c>
      <c r="Q373" s="1">
        <v>2</v>
      </c>
      <c r="U373" s="1">
        <v>2</v>
      </c>
    </row>
    <row r="374" spans="1:23" ht="165.75" customHeight="1" x14ac:dyDescent="0.25">
      <c r="A374" s="1">
        <v>629</v>
      </c>
      <c r="B374" s="1" t="s">
        <v>1975</v>
      </c>
      <c r="C374" s="1" t="s">
        <v>1976</v>
      </c>
      <c r="D374" s="1" t="s">
        <v>1972</v>
      </c>
      <c r="E374" s="32" t="s">
        <v>1974</v>
      </c>
      <c r="G374" s="32" t="s">
        <v>1973</v>
      </c>
      <c r="H374" s="1" t="s">
        <v>1017</v>
      </c>
      <c r="I374" s="1" t="s">
        <v>11</v>
      </c>
      <c r="J374" s="1" t="s">
        <v>1977</v>
      </c>
      <c r="L374" s="1">
        <v>31.2</v>
      </c>
      <c r="M374" s="101">
        <v>40</v>
      </c>
      <c r="N374" s="31">
        <v>45142</v>
      </c>
      <c r="O374" s="1" t="s">
        <v>840</v>
      </c>
      <c r="Q374" s="1">
        <v>30</v>
      </c>
      <c r="U374" s="1">
        <v>30</v>
      </c>
      <c r="V374" s="1" t="s">
        <v>2033</v>
      </c>
      <c r="W374" s="1" t="s">
        <v>1836</v>
      </c>
    </row>
    <row r="375" spans="1:23" ht="76.5" customHeight="1" x14ac:dyDescent="0.25">
      <c r="A375" s="1">
        <v>630</v>
      </c>
      <c r="B375" s="1">
        <v>300</v>
      </c>
      <c r="C375" s="101" t="s">
        <v>2020</v>
      </c>
      <c r="H375" s="114" t="s">
        <v>10</v>
      </c>
      <c r="I375" s="114" t="s">
        <v>11</v>
      </c>
      <c r="J375" s="101" t="s">
        <v>2021</v>
      </c>
      <c r="K375" s="101" t="s">
        <v>2022</v>
      </c>
      <c r="L375" s="139">
        <v>39.700000000000003</v>
      </c>
      <c r="O375" s="114" t="s">
        <v>840</v>
      </c>
      <c r="P375" s="101"/>
      <c r="Q375" s="140">
        <v>1</v>
      </c>
      <c r="R375" s="114"/>
      <c r="S375" s="114"/>
      <c r="T375" s="114"/>
      <c r="U375" s="114">
        <v>1</v>
      </c>
      <c r="V375" s="101"/>
    </row>
    <row r="376" spans="1:23" ht="76.5" x14ac:dyDescent="0.25">
      <c r="A376" s="1">
        <v>631</v>
      </c>
      <c r="B376" s="1">
        <v>301</v>
      </c>
      <c r="C376" s="101" t="s">
        <v>2023</v>
      </c>
      <c r="D376" s="34" t="s">
        <v>986</v>
      </c>
      <c r="E376" s="9" t="s">
        <v>1337</v>
      </c>
      <c r="G376" s="9" t="s">
        <v>1756</v>
      </c>
      <c r="H376" s="101" t="s">
        <v>10</v>
      </c>
      <c r="I376" s="101" t="s">
        <v>11</v>
      </c>
      <c r="J376" s="101" t="s">
        <v>2024</v>
      </c>
      <c r="K376" s="101" t="s">
        <v>2025</v>
      </c>
      <c r="L376" s="101">
        <v>6</v>
      </c>
      <c r="M376" s="101">
        <v>25</v>
      </c>
      <c r="N376" s="31">
        <v>45597</v>
      </c>
      <c r="O376" s="114" t="s">
        <v>840</v>
      </c>
      <c r="P376" s="101"/>
      <c r="Q376" s="101">
        <v>1</v>
      </c>
      <c r="R376" s="101"/>
      <c r="S376" s="101"/>
      <c r="T376" s="101"/>
      <c r="U376" s="101">
        <v>1</v>
      </c>
      <c r="V376" s="1" t="s">
        <v>2954</v>
      </c>
      <c r="W376" s="1" t="s">
        <v>833</v>
      </c>
    </row>
    <row r="377" spans="1:23" x14ac:dyDescent="0.25"/>
    <row r="378" spans="1:23" x14ac:dyDescent="0.25"/>
    <row r="379" spans="1:23" x14ac:dyDescent="0.25"/>
    <row r="380" spans="1:23" x14ac:dyDescent="0.25"/>
    <row r="381" spans="1:23" x14ac:dyDescent="0.25"/>
    <row r="382" spans="1:23" x14ac:dyDescent="0.25"/>
    <row r="383" spans="1:23" x14ac:dyDescent="0.25"/>
    <row r="384" spans="1:23" x14ac:dyDescent="0.25"/>
    <row r="385" x14ac:dyDescent="0.25"/>
    <row r="386" x14ac:dyDescent="0.25"/>
    <row r="387" x14ac:dyDescent="0.25"/>
    <row r="388" x14ac:dyDescent="0.25"/>
    <row r="389" x14ac:dyDescent="0.25"/>
    <row r="390" x14ac:dyDescent="0.25"/>
    <row r="391" x14ac:dyDescent="0.25"/>
    <row r="392" x14ac:dyDescent="0.25"/>
    <row r="393" x14ac:dyDescent="0.25"/>
    <row r="394"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row r="435" x14ac:dyDescent="0.25"/>
    <row r="436" x14ac:dyDescent="0.25"/>
    <row r="437" x14ac:dyDescent="0.25"/>
    <row r="438" x14ac:dyDescent="0.25"/>
    <row r="439" x14ac:dyDescent="0.25"/>
    <row r="440" x14ac:dyDescent="0.25"/>
    <row r="441" x14ac:dyDescent="0.25"/>
    <row r="442" x14ac:dyDescent="0.25"/>
    <row r="443" x14ac:dyDescent="0.25"/>
    <row r="444" x14ac:dyDescent="0.25"/>
    <row r="445" x14ac:dyDescent="0.25"/>
    <row r="446" x14ac:dyDescent="0.25"/>
    <row r="447" x14ac:dyDescent="0.25"/>
    <row r="448"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row r="481" x14ac:dyDescent="0.25"/>
    <row r="482" x14ac:dyDescent="0.25"/>
    <row r="483" x14ac:dyDescent="0.25"/>
    <row r="484" x14ac:dyDescent="0.25"/>
    <row r="485" x14ac:dyDescent="0.25"/>
    <row r="486" x14ac:dyDescent="0.25"/>
    <row r="487" x14ac:dyDescent="0.25"/>
    <row r="488" x14ac:dyDescent="0.25"/>
    <row r="489" x14ac:dyDescent="0.25"/>
    <row r="490" x14ac:dyDescent="0.25"/>
    <row r="491" x14ac:dyDescent="0.25"/>
    <row r="492" x14ac:dyDescent="0.25"/>
    <row r="493" x14ac:dyDescent="0.25"/>
    <row r="494" x14ac:dyDescent="0.25"/>
    <row r="495" x14ac:dyDescent="0.25"/>
    <row r="496" x14ac:dyDescent="0.25"/>
    <row r="497" x14ac:dyDescent="0.25"/>
    <row r="498" x14ac:dyDescent="0.25"/>
    <row r="499" x14ac:dyDescent="0.25"/>
    <row r="500" x14ac:dyDescent="0.25"/>
    <row r="501" x14ac:dyDescent="0.25"/>
    <row r="502" x14ac:dyDescent="0.25"/>
    <row r="503" x14ac:dyDescent="0.25"/>
    <row r="504" x14ac:dyDescent="0.25"/>
    <row r="505" x14ac:dyDescent="0.25"/>
    <row r="506" x14ac:dyDescent="0.25"/>
    <row r="507" x14ac:dyDescent="0.25"/>
    <row r="508" x14ac:dyDescent="0.25"/>
    <row r="509" x14ac:dyDescent="0.25"/>
    <row r="510" x14ac:dyDescent="0.25"/>
    <row r="511" x14ac:dyDescent="0.25"/>
    <row r="512" x14ac:dyDescent="0.25"/>
    <row r="513" x14ac:dyDescent="0.25"/>
    <row r="514" x14ac:dyDescent="0.25"/>
    <row r="515" x14ac:dyDescent="0.25"/>
    <row r="516" x14ac:dyDescent="0.25"/>
    <row r="517" x14ac:dyDescent="0.25"/>
    <row r="518" x14ac:dyDescent="0.25"/>
    <row r="519" x14ac:dyDescent="0.25"/>
    <row r="520" x14ac:dyDescent="0.25"/>
    <row r="521" x14ac:dyDescent="0.25"/>
    <row r="522" x14ac:dyDescent="0.25"/>
    <row r="523" x14ac:dyDescent="0.25"/>
    <row r="524" x14ac:dyDescent="0.25"/>
    <row r="525" x14ac:dyDescent="0.25"/>
    <row r="526" x14ac:dyDescent="0.25"/>
    <row r="527" x14ac:dyDescent="0.25"/>
    <row r="528" x14ac:dyDescent="0.25"/>
    <row r="529" x14ac:dyDescent="0.25"/>
    <row r="530" x14ac:dyDescent="0.25"/>
    <row r="531" x14ac:dyDescent="0.25"/>
    <row r="532" x14ac:dyDescent="0.25"/>
    <row r="533" x14ac:dyDescent="0.25"/>
    <row r="534" x14ac:dyDescent="0.25"/>
    <row r="535" x14ac:dyDescent="0.25"/>
    <row r="536" x14ac:dyDescent="0.25"/>
    <row r="537" x14ac:dyDescent="0.25"/>
    <row r="538" x14ac:dyDescent="0.25"/>
    <row r="539" x14ac:dyDescent="0.25"/>
    <row r="540" x14ac:dyDescent="0.25"/>
    <row r="541" x14ac:dyDescent="0.25"/>
    <row r="542" x14ac:dyDescent="0.25"/>
    <row r="543" x14ac:dyDescent="0.25"/>
    <row r="544" x14ac:dyDescent="0.25"/>
    <row r="545" x14ac:dyDescent="0.25"/>
    <row r="546" x14ac:dyDescent="0.25"/>
    <row r="547" x14ac:dyDescent="0.25"/>
    <row r="548" x14ac:dyDescent="0.25"/>
    <row r="549" x14ac:dyDescent="0.25"/>
    <row r="550" x14ac:dyDescent="0.25"/>
    <row r="551" x14ac:dyDescent="0.25"/>
    <row r="552" x14ac:dyDescent="0.25"/>
    <row r="553" x14ac:dyDescent="0.25"/>
    <row r="554" x14ac:dyDescent="0.25"/>
    <row r="555" x14ac:dyDescent="0.25"/>
    <row r="556" x14ac:dyDescent="0.25"/>
    <row r="557" x14ac:dyDescent="0.25"/>
    <row r="558" x14ac:dyDescent="0.25"/>
    <row r="559" x14ac:dyDescent="0.25"/>
    <row r="560" x14ac:dyDescent="0.25"/>
    <row r="561" x14ac:dyDescent="0.25"/>
    <row r="562" x14ac:dyDescent="0.25"/>
    <row r="563" x14ac:dyDescent="0.25"/>
    <row r="564" x14ac:dyDescent="0.25"/>
    <row r="565" x14ac:dyDescent="0.25"/>
    <row r="566" x14ac:dyDescent="0.25"/>
    <row r="567" x14ac:dyDescent="0.25"/>
    <row r="568" x14ac:dyDescent="0.25"/>
    <row r="569" x14ac:dyDescent="0.25"/>
    <row r="570" x14ac:dyDescent="0.25"/>
    <row r="571" x14ac:dyDescent="0.25"/>
    <row r="572" x14ac:dyDescent="0.25"/>
    <row r="573" x14ac:dyDescent="0.25"/>
    <row r="574" x14ac:dyDescent="0.25"/>
    <row r="575" x14ac:dyDescent="0.25"/>
    <row r="576" x14ac:dyDescent="0.25"/>
    <row r="577" x14ac:dyDescent="0.25"/>
    <row r="578" x14ac:dyDescent="0.25"/>
    <row r="579" x14ac:dyDescent="0.25"/>
    <row r="580" x14ac:dyDescent="0.25"/>
    <row r="581" x14ac:dyDescent="0.25"/>
    <row r="582" x14ac:dyDescent="0.25"/>
    <row r="583" x14ac:dyDescent="0.25"/>
    <row r="584" x14ac:dyDescent="0.25"/>
    <row r="585" x14ac:dyDescent="0.25"/>
    <row r="586" x14ac:dyDescent="0.25"/>
    <row r="587" x14ac:dyDescent="0.25"/>
    <row r="588" x14ac:dyDescent="0.25"/>
    <row r="589" x14ac:dyDescent="0.25"/>
    <row r="590" x14ac:dyDescent="0.25"/>
    <row r="591" x14ac:dyDescent="0.25"/>
    <row r="592" x14ac:dyDescent="0.25"/>
    <row r="593" x14ac:dyDescent="0.25"/>
    <row r="594" x14ac:dyDescent="0.25"/>
    <row r="595" x14ac:dyDescent="0.25"/>
    <row r="596" x14ac:dyDescent="0.25"/>
    <row r="597" x14ac:dyDescent="0.25"/>
    <row r="598" x14ac:dyDescent="0.25"/>
    <row r="599" x14ac:dyDescent="0.25"/>
    <row r="600" x14ac:dyDescent="0.25"/>
    <row r="601" x14ac:dyDescent="0.25"/>
    <row r="602" x14ac:dyDescent="0.25"/>
    <row r="603" x14ac:dyDescent="0.25"/>
    <row r="604" x14ac:dyDescent="0.25"/>
    <row r="605" x14ac:dyDescent="0.25"/>
    <row r="606" x14ac:dyDescent="0.25"/>
    <row r="607" x14ac:dyDescent="0.25"/>
    <row r="608" x14ac:dyDescent="0.25"/>
    <row r="609" x14ac:dyDescent="0.25"/>
    <row r="610" x14ac:dyDescent="0.25"/>
    <row r="611" x14ac:dyDescent="0.25"/>
    <row r="612" x14ac:dyDescent="0.25"/>
    <row r="613" x14ac:dyDescent="0.25"/>
    <row r="614" x14ac:dyDescent="0.25"/>
    <row r="615" x14ac:dyDescent="0.25"/>
    <row r="616" x14ac:dyDescent="0.25"/>
    <row r="617" x14ac:dyDescent="0.25"/>
    <row r="618" x14ac:dyDescent="0.25"/>
    <row r="619" x14ac:dyDescent="0.25"/>
    <row r="620" x14ac:dyDescent="0.25"/>
    <row r="621" x14ac:dyDescent="0.25"/>
    <row r="622" x14ac:dyDescent="0.25"/>
    <row r="623" x14ac:dyDescent="0.25"/>
    <row r="624" x14ac:dyDescent="0.25"/>
    <row r="625" x14ac:dyDescent="0.25"/>
    <row r="626" x14ac:dyDescent="0.25"/>
    <row r="627" x14ac:dyDescent="0.25"/>
    <row r="628" x14ac:dyDescent="0.25"/>
    <row r="629" x14ac:dyDescent="0.25"/>
    <row r="630" x14ac:dyDescent="0.25"/>
    <row r="631" x14ac:dyDescent="0.25"/>
    <row r="632" x14ac:dyDescent="0.25"/>
    <row r="633" x14ac:dyDescent="0.25"/>
    <row r="634" x14ac:dyDescent="0.25"/>
    <row r="635" x14ac:dyDescent="0.25"/>
    <row r="636" x14ac:dyDescent="0.25"/>
    <row r="637" x14ac:dyDescent="0.25"/>
    <row r="638" x14ac:dyDescent="0.25"/>
    <row r="639" x14ac:dyDescent="0.25"/>
    <row r="640" x14ac:dyDescent="0.25"/>
    <row r="641" x14ac:dyDescent="0.25"/>
    <row r="642" x14ac:dyDescent="0.25"/>
    <row r="643" x14ac:dyDescent="0.25"/>
    <row r="644" x14ac:dyDescent="0.25"/>
    <row r="645" x14ac:dyDescent="0.25"/>
    <row r="646" x14ac:dyDescent="0.25"/>
    <row r="647" x14ac:dyDescent="0.25"/>
    <row r="648" x14ac:dyDescent="0.25"/>
    <row r="649" x14ac:dyDescent="0.25"/>
    <row r="650" x14ac:dyDescent="0.25"/>
    <row r="651" x14ac:dyDescent="0.25"/>
    <row r="652" x14ac:dyDescent="0.25"/>
    <row r="653" x14ac:dyDescent="0.25"/>
    <row r="654" x14ac:dyDescent="0.25"/>
    <row r="655" x14ac:dyDescent="0.25"/>
    <row r="656" x14ac:dyDescent="0.25"/>
    <row r="657" x14ac:dyDescent="0.25"/>
    <row r="658" x14ac:dyDescent="0.25"/>
    <row r="659" x14ac:dyDescent="0.25"/>
    <row r="660" x14ac:dyDescent="0.25"/>
    <row r="661" x14ac:dyDescent="0.25"/>
    <row r="662" x14ac:dyDescent="0.25"/>
    <row r="663" x14ac:dyDescent="0.25"/>
    <row r="664" x14ac:dyDescent="0.25"/>
    <row r="665" x14ac:dyDescent="0.25"/>
    <row r="666" x14ac:dyDescent="0.25"/>
    <row r="667" x14ac:dyDescent="0.25"/>
    <row r="668" x14ac:dyDescent="0.25"/>
    <row r="669" x14ac:dyDescent="0.25"/>
    <row r="670" x14ac:dyDescent="0.25"/>
    <row r="671" x14ac:dyDescent="0.25"/>
    <row r="672" x14ac:dyDescent="0.25"/>
    <row r="673" x14ac:dyDescent="0.25"/>
    <row r="674" x14ac:dyDescent="0.25"/>
    <row r="675" x14ac:dyDescent="0.25"/>
    <row r="676" x14ac:dyDescent="0.25"/>
    <row r="677" x14ac:dyDescent="0.25"/>
    <row r="678" x14ac:dyDescent="0.25"/>
    <row r="679" x14ac:dyDescent="0.25"/>
    <row r="680" x14ac:dyDescent="0.25"/>
    <row r="681" x14ac:dyDescent="0.25"/>
    <row r="682" x14ac:dyDescent="0.25"/>
    <row r="683" x14ac:dyDescent="0.25"/>
    <row r="684" x14ac:dyDescent="0.25"/>
    <row r="685" x14ac:dyDescent="0.25"/>
    <row r="686" x14ac:dyDescent="0.25"/>
    <row r="687" x14ac:dyDescent="0.25"/>
    <row r="688" x14ac:dyDescent="0.25"/>
    <row r="689" x14ac:dyDescent="0.25"/>
    <row r="690" x14ac:dyDescent="0.25"/>
    <row r="691" x14ac:dyDescent="0.25"/>
    <row r="692" x14ac:dyDescent="0.25"/>
    <row r="693" x14ac:dyDescent="0.25"/>
    <row r="694" x14ac:dyDescent="0.25"/>
    <row r="695" x14ac:dyDescent="0.25"/>
    <row r="696" x14ac:dyDescent="0.25"/>
    <row r="697" x14ac:dyDescent="0.25"/>
    <row r="698" x14ac:dyDescent="0.25"/>
    <row r="699" x14ac:dyDescent="0.25"/>
    <row r="700" x14ac:dyDescent="0.25"/>
    <row r="701" x14ac:dyDescent="0.25"/>
    <row r="702" x14ac:dyDescent="0.25"/>
    <row r="703" x14ac:dyDescent="0.25"/>
    <row r="704" x14ac:dyDescent="0.25"/>
    <row r="705" x14ac:dyDescent="0.25"/>
    <row r="706" x14ac:dyDescent="0.25"/>
    <row r="707" x14ac:dyDescent="0.25"/>
    <row r="708" x14ac:dyDescent="0.25"/>
    <row r="709" x14ac:dyDescent="0.25"/>
    <row r="710" x14ac:dyDescent="0.25"/>
    <row r="711" x14ac:dyDescent="0.25"/>
    <row r="712" x14ac:dyDescent="0.25"/>
    <row r="713" x14ac:dyDescent="0.25"/>
    <row r="714" x14ac:dyDescent="0.25"/>
    <row r="715" x14ac:dyDescent="0.25"/>
    <row r="716" x14ac:dyDescent="0.25"/>
    <row r="717" x14ac:dyDescent="0.25"/>
    <row r="718" x14ac:dyDescent="0.25"/>
    <row r="719" x14ac:dyDescent="0.25"/>
    <row r="720" x14ac:dyDescent="0.25"/>
    <row r="721" x14ac:dyDescent="0.25"/>
    <row r="722" x14ac:dyDescent="0.25"/>
    <row r="723" x14ac:dyDescent="0.25"/>
    <row r="724" x14ac:dyDescent="0.25"/>
    <row r="725" x14ac:dyDescent="0.25"/>
    <row r="726" x14ac:dyDescent="0.25"/>
    <row r="727" x14ac:dyDescent="0.25"/>
    <row r="728" x14ac:dyDescent="0.25"/>
    <row r="729" x14ac:dyDescent="0.25"/>
    <row r="730" x14ac:dyDescent="0.25"/>
    <row r="731" x14ac:dyDescent="0.25"/>
    <row r="732" x14ac:dyDescent="0.25"/>
    <row r="733" x14ac:dyDescent="0.25"/>
    <row r="734" x14ac:dyDescent="0.25"/>
    <row r="735" x14ac:dyDescent="0.25"/>
    <row r="736" x14ac:dyDescent="0.25"/>
    <row r="737" x14ac:dyDescent="0.25"/>
    <row r="738" x14ac:dyDescent="0.25"/>
    <row r="739" x14ac:dyDescent="0.25"/>
    <row r="740" x14ac:dyDescent="0.25"/>
    <row r="741" x14ac:dyDescent="0.25"/>
    <row r="742" x14ac:dyDescent="0.25"/>
    <row r="743" x14ac:dyDescent="0.25"/>
    <row r="744" x14ac:dyDescent="0.25"/>
    <row r="745" x14ac:dyDescent="0.25"/>
    <row r="746" x14ac:dyDescent="0.25"/>
    <row r="747" x14ac:dyDescent="0.25"/>
    <row r="748" x14ac:dyDescent="0.25"/>
    <row r="749" x14ac:dyDescent="0.25"/>
    <row r="750" x14ac:dyDescent="0.25"/>
    <row r="751" x14ac:dyDescent="0.25"/>
    <row r="752" x14ac:dyDescent="0.25"/>
    <row r="753" x14ac:dyDescent="0.25"/>
    <row r="754" x14ac:dyDescent="0.25"/>
    <row r="755" x14ac:dyDescent="0.25"/>
    <row r="756" x14ac:dyDescent="0.25"/>
    <row r="757" x14ac:dyDescent="0.25"/>
    <row r="758" x14ac:dyDescent="0.25"/>
    <row r="759" x14ac:dyDescent="0.25"/>
    <row r="760" x14ac:dyDescent="0.25"/>
    <row r="761" x14ac:dyDescent="0.25"/>
    <row r="762" x14ac:dyDescent="0.25"/>
    <row r="763" x14ac:dyDescent="0.25"/>
    <row r="764" x14ac:dyDescent="0.25"/>
    <row r="765" x14ac:dyDescent="0.25"/>
    <row r="766" x14ac:dyDescent="0.25"/>
    <row r="767" x14ac:dyDescent="0.25"/>
    <row r="768" x14ac:dyDescent="0.25"/>
    <row r="769" x14ac:dyDescent="0.25"/>
    <row r="770" x14ac:dyDescent="0.25"/>
    <row r="771" x14ac:dyDescent="0.25"/>
    <row r="772" x14ac:dyDescent="0.25"/>
    <row r="773" x14ac:dyDescent="0.25"/>
    <row r="774" x14ac:dyDescent="0.25"/>
    <row r="775" x14ac:dyDescent="0.25"/>
    <row r="776" x14ac:dyDescent="0.25"/>
    <row r="777" x14ac:dyDescent="0.25"/>
    <row r="778" x14ac:dyDescent="0.25"/>
    <row r="779" x14ac:dyDescent="0.25"/>
    <row r="780" x14ac:dyDescent="0.25"/>
    <row r="781" x14ac:dyDescent="0.25"/>
    <row r="782" x14ac:dyDescent="0.25"/>
    <row r="783" x14ac:dyDescent="0.25"/>
    <row r="784" x14ac:dyDescent="0.25"/>
    <row r="785" x14ac:dyDescent="0.25"/>
    <row r="786" x14ac:dyDescent="0.25"/>
    <row r="787" x14ac:dyDescent="0.25"/>
    <row r="788" x14ac:dyDescent="0.25"/>
    <row r="789" x14ac:dyDescent="0.25"/>
    <row r="790" x14ac:dyDescent="0.25"/>
    <row r="791" x14ac:dyDescent="0.25"/>
    <row r="792" x14ac:dyDescent="0.25"/>
    <row r="793" x14ac:dyDescent="0.25"/>
    <row r="794" x14ac:dyDescent="0.25"/>
    <row r="795" x14ac:dyDescent="0.25"/>
    <row r="796" x14ac:dyDescent="0.25"/>
    <row r="797" x14ac:dyDescent="0.25"/>
    <row r="798" x14ac:dyDescent="0.25"/>
    <row r="799" x14ac:dyDescent="0.25"/>
    <row r="800" x14ac:dyDescent="0.25"/>
    <row r="801" x14ac:dyDescent="0.25"/>
    <row r="802" x14ac:dyDescent="0.25"/>
    <row r="803" x14ac:dyDescent="0.25"/>
    <row r="804" x14ac:dyDescent="0.25"/>
    <row r="805" x14ac:dyDescent="0.25"/>
    <row r="806" x14ac:dyDescent="0.25"/>
    <row r="807" x14ac:dyDescent="0.25"/>
    <row r="808" x14ac:dyDescent="0.25"/>
    <row r="809" x14ac:dyDescent="0.25"/>
    <row r="810" x14ac:dyDescent="0.25"/>
    <row r="811" x14ac:dyDescent="0.25"/>
    <row r="812" x14ac:dyDescent="0.25"/>
    <row r="813" x14ac:dyDescent="0.25"/>
    <row r="814" x14ac:dyDescent="0.25"/>
    <row r="815" x14ac:dyDescent="0.25"/>
    <row r="816" x14ac:dyDescent="0.25"/>
    <row r="817" x14ac:dyDescent="0.25"/>
    <row r="818" x14ac:dyDescent="0.25"/>
    <row r="819" x14ac:dyDescent="0.25"/>
    <row r="820" x14ac:dyDescent="0.25"/>
    <row r="821" x14ac:dyDescent="0.25"/>
    <row r="822" x14ac:dyDescent="0.25"/>
    <row r="823" x14ac:dyDescent="0.25"/>
    <row r="824" x14ac:dyDescent="0.25"/>
    <row r="825" x14ac:dyDescent="0.25"/>
    <row r="826" x14ac:dyDescent="0.25"/>
    <row r="827" x14ac:dyDescent="0.25"/>
    <row r="828" x14ac:dyDescent="0.25"/>
    <row r="829" x14ac:dyDescent="0.25"/>
    <row r="830" x14ac:dyDescent="0.25"/>
    <row r="831" x14ac:dyDescent="0.25"/>
    <row r="832" x14ac:dyDescent="0.25"/>
    <row r="833" x14ac:dyDescent="0.25"/>
    <row r="834" x14ac:dyDescent="0.25"/>
    <row r="835" x14ac:dyDescent="0.25"/>
    <row r="836" x14ac:dyDescent="0.25"/>
    <row r="837" x14ac:dyDescent="0.25"/>
    <row r="838" x14ac:dyDescent="0.25"/>
    <row r="839" x14ac:dyDescent="0.25"/>
    <row r="840" x14ac:dyDescent="0.25"/>
    <row r="841" x14ac:dyDescent="0.25"/>
    <row r="842" x14ac:dyDescent="0.25"/>
    <row r="843" x14ac:dyDescent="0.25"/>
    <row r="844" x14ac:dyDescent="0.25"/>
    <row r="845" x14ac:dyDescent="0.25"/>
    <row r="846" x14ac:dyDescent="0.25"/>
    <row r="847" x14ac:dyDescent="0.25"/>
    <row r="848" x14ac:dyDescent="0.25"/>
    <row r="849" x14ac:dyDescent="0.25"/>
    <row r="850" x14ac:dyDescent="0.25"/>
    <row r="851" x14ac:dyDescent="0.25"/>
    <row r="852" x14ac:dyDescent="0.25"/>
    <row r="853" x14ac:dyDescent="0.25"/>
    <row r="854" x14ac:dyDescent="0.25"/>
    <row r="855" x14ac:dyDescent="0.25"/>
    <row r="856" x14ac:dyDescent="0.25"/>
    <row r="857" x14ac:dyDescent="0.25"/>
    <row r="858" x14ac:dyDescent="0.25"/>
    <row r="859" x14ac:dyDescent="0.25"/>
    <row r="860" x14ac:dyDescent="0.25"/>
    <row r="861" x14ac:dyDescent="0.25"/>
    <row r="862" x14ac:dyDescent="0.25"/>
    <row r="863" x14ac:dyDescent="0.25"/>
    <row r="864" x14ac:dyDescent="0.25"/>
    <row r="865" x14ac:dyDescent="0.25"/>
    <row r="866" x14ac:dyDescent="0.25"/>
    <row r="867" x14ac:dyDescent="0.25"/>
    <row r="868" x14ac:dyDescent="0.25"/>
    <row r="869" x14ac:dyDescent="0.25"/>
    <row r="870" x14ac:dyDescent="0.25"/>
    <row r="871" x14ac:dyDescent="0.25"/>
    <row r="872" x14ac:dyDescent="0.25"/>
    <row r="873" x14ac:dyDescent="0.25"/>
    <row r="874" x14ac:dyDescent="0.25"/>
    <row r="875" x14ac:dyDescent="0.25"/>
    <row r="876" x14ac:dyDescent="0.25"/>
    <row r="877" x14ac:dyDescent="0.25"/>
    <row r="878" x14ac:dyDescent="0.25"/>
    <row r="879" x14ac:dyDescent="0.25"/>
    <row r="880" x14ac:dyDescent="0.25"/>
    <row r="881" x14ac:dyDescent="0.25"/>
    <row r="882" x14ac:dyDescent="0.25"/>
    <row r="883" x14ac:dyDescent="0.25"/>
    <row r="884" x14ac:dyDescent="0.25"/>
    <row r="885" x14ac:dyDescent="0.25"/>
    <row r="886" x14ac:dyDescent="0.25"/>
    <row r="887" x14ac:dyDescent="0.25"/>
    <row r="888" x14ac:dyDescent="0.25"/>
    <row r="889" x14ac:dyDescent="0.25"/>
    <row r="890" x14ac:dyDescent="0.25"/>
    <row r="891" x14ac:dyDescent="0.25"/>
    <row r="892" x14ac:dyDescent="0.25"/>
    <row r="893" x14ac:dyDescent="0.25"/>
    <row r="894" x14ac:dyDescent="0.25"/>
    <row r="895" x14ac:dyDescent="0.25"/>
    <row r="896" x14ac:dyDescent="0.25"/>
    <row r="897" x14ac:dyDescent="0.25"/>
    <row r="898" x14ac:dyDescent="0.25"/>
    <row r="899" x14ac:dyDescent="0.25"/>
    <row r="900" x14ac:dyDescent="0.25"/>
    <row r="901" x14ac:dyDescent="0.25"/>
    <row r="902" x14ac:dyDescent="0.25"/>
    <row r="903" x14ac:dyDescent="0.25"/>
    <row r="904" x14ac:dyDescent="0.25"/>
    <row r="905" x14ac:dyDescent="0.25"/>
    <row r="906" x14ac:dyDescent="0.25"/>
    <row r="907" x14ac:dyDescent="0.25"/>
    <row r="908" x14ac:dyDescent="0.25"/>
    <row r="909" x14ac:dyDescent="0.25"/>
    <row r="910" x14ac:dyDescent="0.25"/>
    <row r="911" x14ac:dyDescent="0.25"/>
    <row r="912" x14ac:dyDescent="0.25"/>
    <row r="913" x14ac:dyDescent="0.25"/>
    <row r="914" x14ac:dyDescent="0.25"/>
    <row r="915" x14ac:dyDescent="0.25"/>
    <row r="916" x14ac:dyDescent="0.25"/>
    <row r="917" x14ac:dyDescent="0.25"/>
    <row r="918" x14ac:dyDescent="0.25"/>
    <row r="919" x14ac:dyDescent="0.25"/>
    <row r="920" x14ac:dyDescent="0.25"/>
    <row r="921" x14ac:dyDescent="0.25"/>
    <row r="922" x14ac:dyDescent="0.25"/>
    <row r="923" x14ac:dyDescent="0.25"/>
    <row r="924" x14ac:dyDescent="0.25"/>
    <row r="925" x14ac:dyDescent="0.25"/>
    <row r="926" x14ac:dyDescent="0.25"/>
    <row r="927" x14ac:dyDescent="0.25"/>
    <row r="928" x14ac:dyDescent="0.25"/>
    <row r="929" x14ac:dyDescent="0.25"/>
    <row r="930" x14ac:dyDescent="0.25"/>
    <row r="931" x14ac:dyDescent="0.25"/>
    <row r="932" x14ac:dyDescent="0.25"/>
    <row r="933" x14ac:dyDescent="0.25"/>
    <row r="934" x14ac:dyDescent="0.25"/>
    <row r="935" x14ac:dyDescent="0.25"/>
    <row r="936" x14ac:dyDescent="0.25"/>
    <row r="937" x14ac:dyDescent="0.25"/>
    <row r="938" x14ac:dyDescent="0.25"/>
    <row r="939" x14ac:dyDescent="0.25"/>
    <row r="940" x14ac:dyDescent="0.25"/>
    <row r="941" x14ac:dyDescent="0.25"/>
    <row r="942" x14ac:dyDescent="0.25"/>
    <row r="943" x14ac:dyDescent="0.25"/>
    <row r="944" x14ac:dyDescent="0.25"/>
    <row r="945" x14ac:dyDescent="0.25"/>
    <row r="946" x14ac:dyDescent="0.25"/>
    <row r="947" x14ac:dyDescent="0.25"/>
    <row r="948" x14ac:dyDescent="0.25"/>
    <row r="949" x14ac:dyDescent="0.25"/>
    <row r="950" x14ac:dyDescent="0.25"/>
    <row r="951" x14ac:dyDescent="0.25"/>
    <row r="952" x14ac:dyDescent="0.25"/>
    <row r="953" x14ac:dyDescent="0.25"/>
    <row r="954" x14ac:dyDescent="0.25"/>
    <row r="955" x14ac:dyDescent="0.25"/>
    <row r="956" x14ac:dyDescent="0.25"/>
    <row r="957" x14ac:dyDescent="0.25"/>
    <row r="958" x14ac:dyDescent="0.25"/>
    <row r="959" x14ac:dyDescent="0.25"/>
    <row r="960" x14ac:dyDescent="0.25"/>
    <row r="961" x14ac:dyDescent="0.25"/>
    <row r="962" x14ac:dyDescent="0.25"/>
    <row r="963" x14ac:dyDescent="0.25"/>
    <row r="964" x14ac:dyDescent="0.25"/>
    <row r="965" x14ac:dyDescent="0.25"/>
    <row r="966" x14ac:dyDescent="0.25"/>
    <row r="967" x14ac:dyDescent="0.25"/>
    <row r="968" x14ac:dyDescent="0.25"/>
    <row r="969" x14ac:dyDescent="0.25"/>
    <row r="970" x14ac:dyDescent="0.25"/>
    <row r="971" x14ac:dyDescent="0.25"/>
    <row r="972" x14ac:dyDescent="0.25"/>
    <row r="973" x14ac:dyDescent="0.25"/>
    <row r="974" x14ac:dyDescent="0.25"/>
    <row r="975" x14ac:dyDescent="0.25"/>
    <row r="976" x14ac:dyDescent="0.25"/>
    <row r="977" x14ac:dyDescent="0.25"/>
    <row r="978" x14ac:dyDescent="0.25"/>
    <row r="979" x14ac:dyDescent="0.25"/>
    <row r="980" x14ac:dyDescent="0.25"/>
    <row r="981" x14ac:dyDescent="0.25"/>
    <row r="982" x14ac:dyDescent="0.25"/>
    <row r="983" x14ac:dyDescent="0.25"/>
    <row r="984" x14ac:dyDescent="0.25"/>
    <row r="985" x14ac:dyDescent="0.25"/>
    <row r="986" x14ac:dyDescent="0.25"/>
    <row r="987" x14ac:dyDescent="0.25"/>
    <row r="988" x14ac:dyDescent="0.25"/>
    <row r="989" x14ac:dyDescent="0.25"/>
    <row r="990" x14ac:dyDescent="0.25"/>
    <row r="991" x14ac:dyDescent="0.25"/>
    <row r="992" x14ac:dyDescent="0.25"/>
    <row r="993" x14ac:dyDescent="0.25"/>
    <row r="994" x14ac:dyDescent="0.25"/>
    <row r="995" x14ac:dyDescent="0.25"/>
    <row r="996" x14ac:dyDescent="0.25"/>
    <row r="997" x14ac:dyDescent="0.25"/>
    <row r="998" x14ac:dyDescent="0.25"/>
    <row r="999" x14ac:dyDescent="0.25"/>
    <row r="1000" x14ac:dyDescent="0.25"/>
    <row r="1001" x14ac:dyDescent="0.25"/>
  </sheetData>
  <autoFilter ref="A3:W376">
    <sortState ref="A4:W376">
      <sortCondition ref="A3:A376"/>
    </sortState>
  </autoFilter>
  <sortState ref="A2:S475">
    <sortCondition ref="C2"/>
  </sortState>
  <mergeCells count="1">
    <mergeCell ref="A1:W2"/>
  </mergeCells>
  <conditionalFormatting sqref="A12:A13">
    <cfRule type="duplicateValues" dxfId="22" priority="26"/>
  </conditionalFormatting>
  <conditionalFormatting sqref="A47">
    <cfRule type="duplicateValues" dxfId="21" priority="24"/>
  </conditionalFormatting>
  <conditionalFormatting sqref="A57">
    <cfRule type="duplicateValues" dxfId="20" priority="23"/>
  </conditionalFormatting>
  <conditionalFormatting sqref="A76">
    <cfRule type="duplicateValues" dxfId="19" priority="22"/>
  </conditionalFormatting>
  <conditionalFormatting sqref="A85">
    <cfRule type="duplicateValues" dxfId="18" priority="21"/>
  </conditionalFormatting>
  <conditionalFormatting sqref="A100">
    <cfRule type="duplicateValues" dxfId="17" priority="19"/>
  </conditionalFormatting>
  <conditionalFormatting sqref="A116:A120">
    <cfRule type="duplicateValues" dxfId="16" priority="18"/>
  </conditionalFormatting>
  <conditionalFormatting sqref="A123">
    <cfRule type="duplicateValues" dxfId="15" priority="17"/>
  </conditionalFormatting>
  <conditionalFormatting sqref="A147">
    <cfRule type="duplicateValues" dxfId="14" priority="13"/>
  </conditionalFormatting>
  <conditionalFormatting sqref="A180:A188">
    <cfRule type="duplicateValues" dxfId="13" priority="12"/>
  </conditionalFormatting>
  <conditionalFormatting sqref="A207:A218">
    <cfRule type="duplicateValues" dxfId="12" priority="11"/>
  </conditionalFormatting>
  <conditionalFormatting sqref="A225">
    <cfRule type="duplicateValues" dxfId="11" priority="10"/>
  </conditionalFormatting>
  <conditionalFormatting sqref="A256">
    <cfRule type="duplicateValues" dxfId="10" priority="9"/>
  </conditionalFormatting>
  <conditionalFormatting sqref="A269:A270">
    <cfRule type="duplicateValues" dxfId="9" priority="8"/>
  </conditionalFormatting>
  <conditionalFormatting sqref="A135">
    <cfRule type="duplicateValues" dxfId="8" priority="6"/>
  </conditionalFormatting>
  <conditionalFormatting sqref="A135">
    <cfRule type="duplicateValues" dxfId="7" priority="7"/>
  </conditionalFormatting>
  <conditionalFormatting sqref="A128">
    <cfRule type="duplicateValues" dxfId="6" priority="131"/>
  </conditionalFormatting>
  <conditionalFormatting sqref="A130:A134">
    <cfRule type="duplicateValues" dxfId="5" priority="167"/>
  </conditionalFormatting>
  <conditionalFormatting sqref="A372:A373">
    <cfRule type="duplicateValues" dxfId="4" priority="1"/>
  </conditionalFormatting>
  <conditionalFormatting sqref="A369">
    <cfRule type="duplicateValues" dxfId="3" priority="173"/>
  </conditionalFormatting>
  <conditionalFormatting sqref="A370">
    <cfRule type="duplicateValues" dxfId="2" priority="174"/>
  </conditionalFormatting>
  <conditionalFormatting sqref="A94">
    <cfRule type="duplicateValues" dxfId="1" priority="175"/>
  </conditionalFormatting>
  <conditionalFormatting sqref="A257:A268 A136:A146 A4:A11 A14:A46 A48:A56 A58:A75 A77:A84 A86:A93 A95:A99 A101:A115 A121:A122 A124:A129 A148:A179 A189:A206 A219:A224 A226:A255 A271:A358">
    <cfRule type="duplicateValues" dxfId="0" priority="182"/>
  </conditionalFormatting>
  <pageMargins left="0.23622047244094491" right="0.23622047244094491" top="0.74803149606299213" bottom="0.74803149606299213" header="0.31496062992125984" footer="0.31496062992125984"/>
  <pageSetup paperSize="9" scale="2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35"/>
  <sheetViews>
    <sheetView zoomScaleNormal="100" workbookViewId="0">
      <selection activeCell="H1036" sqref="H1036"/>
    </sheetView>
  </sheetViews>
  <sheetFormatPr defaultColWidth="9.140625" defaultRowHeight="12.75" x14ac:dyDescent="0.25"/>
  <cols>
    <col min="1" max="1" width="13.85546875" style="6" bestFit="1" customWidth="1"/>
    <col min="2" max="2" width="31.28515625" style="6" customWidth="1"/>
    <col min="3" max="3" width="11" style="6" bestFit="1" customWidth="1"/>
    <col min="4" max="4" width="24.140625" style="6" customWidth="1"/>
    <col min="5" max="5" width="17.28515625" style="6" bestFit="1" customWidth="1"/>
    <col min="6" max="6" width="24.5703125" style="6" customWidth="1"/>
    <col min="7" max="8" width="24.5703125" style="32" customWidth="1"/>
    <col min="9" max="9" width="24.7109375" style="6" customWidth="1"/>
    <col min="10" max="16384" width="9.140625" style="6"/>
  </cols>
  <sheetData>
    <row r="1" spans="1:9" ht="38.25" x14ac:dyDescent="0.25">
      <c r="A1" s="6" t="s">
        <v>0</v>
      </c>
      <c r="B1" s="6" t="s">
        <v>2</v>
      </c>
      <c r="C1" s="6" t="s">
        <v>1</v>
      </c>
      <c r="D1" s="6" t="s">
        <v>846</v>
      </c>
      <c r="E1" s="6" t="s">
        <v>575</v>
      </c>
      <c r="F1" s="6" t="s">
        <v>573</v>
      </c>
      <c r="G1" s="32" t="s">
        <v>1093</v>
      </c>
      <c r="H1" s="32" t="s">
        <v>1094</v>
      </c>
      <c r="I1" s="6" t="s">
        <v>574</v>
      </c>
    </row>
    <row r="2" spans="1:9" ht="12.75" customHeight="1" x14ac:dyDescent="0.25">
      <c r="A2" s="1">
        <v>1</v>
      </c>
      <c r="B2" s="35" t="s">
        <v>9</v>
      </c>
      <c r="C2" s="2">
        <v>582</v>
      </c>
      <c r="D2" s="10" t="s">
        <v>2913</v>
      </c>
      <c r="E2" s="10" t="s">
        <v>26</v>
      </c>
      <c r="F2" s="11" t="s">
        <v>2453</v>
      </c>
      <c r="G2" s="11"/>
      <c r="H2" s="32" t="s">
        <v>1095</v>
      </c>
    </row>
    <row r="3" spans="1:9" s="32" customFormat="1" ht="12.75" customHeight="1" x14ac:dyDescent="0.25">
      <c r="A3" s="1">
        <v>1</v>
      </c>
      <c r="B3" s="32" t="s">
        <v>9</v>
      </c>
      <c r="C3" s="2">
        <v>582</v>
      </c>
      <c r="D3" s="10" t="s">
        <v>1374</v>
      </c>
      <c r="E3" s="10" t="s">
        <v>26</v>
      </c>
      <c r="F3" s="11" t="s">
        <v>2454</v>
      </c>
      <c r="G3" s="11" t="s">
        <v>2455</v>
      </c>
      <c r="H3" s="32" t="s">
        <v>2656</v>
      </c>
      <c r="I3" s="32" t="s">
        <v>2657</v>
      </c>
    </row>
    <row r="4" spans="1:9" ht="12.75" customHeight="1" x14ac:dyDescent="0.25">
      <c r="A4" s="1">
        <v>1</v>
      </c>
      <c r="B4" s="32" t="s">
        <v>9</v>
      </c>
      <c r="C4" s="2">
        <v>582</v>
      </c>
      <c r="D4" s="10" t="s">
        <v>24</v>
      </c>
      <c r="E4" s="10" t="s">
        <v>26</v>
      </c>
      <c r="F4" s="10"/>
      <c r="G4" s="10" t="s">
        <v>2456</v>
      </c>
      <c r="H4" s="10"/>
      <c r="I4" s="11" t="s">
        <v>2658</v>
      </c>
    </row>
    <row r="5" spans="1:9" ht="12.75" customHeight="1" x14ac:dyDescent="0.25">
      <c r="A5" s="1">
        <v>2</v>
      </c>
      <c r="B5" s="6" t="s">
        <v>13</v>
      </c>
      <c r="C5" s="32">
        <v>500</v>
      </c>
      <c r="D5" s="9" t="s">
        <v>46</v>
      </c>
      <c r="E5" s="10" t="s">
        <v>26</v>
      </c>
      <c r="F5" s="9" t="s">
        <v>302</v>
      </c>
      <c r="G5" s="9"/>
      <c r="H5" s="9"/>
      <c r="I5" s="9"/>
    </row>
    <row r="6" spans="1:9" ht="12.75" customHeight="1" x14ac:dyDescent="0.25">
      <c r="A6" s="1">
        <v>2</v>
      </c>
      <c r="B6" s="32" t="s">
        <v>13</v>
      </c>
      <c r="C6" s="32">
        <v>500</v>
      </c>
      <c r="D6" s="32" t="s">
        <v>1863</v>
      </c>
      <c r="E6" s="10" t="s">
        <v>26</v>
      </c>
      <c r="F6" s="9"/>
      <c r="G6" s="9"/>
      <c r="H6" s="9"/>
      <c r="I6" s="9" t="s">
        <v>47</v>
      </c>
    </row>
    <row r="7" spans="1:9" ht="12.75" customHeight="1" x14ac:dyDescent="0.25">
      <c r="A7" s="1">
        <v>3</v>
      </c>
      <c r="B7" s="32" t="s">
        <v>1864</v>
      </c>
      <c r="C7" s="32">
        <v>584</v>
      </c>
      <c r="D7" s="10" t="s">
        <v>2913</v>
      </c>
      <c r="E7" s="10" t="s">
        <v>26</v>
      </c>
      <c r="F7" s="9" t="s">
        <v>160</v>
      </c>
      <c r="G7" s="9"/>
      <c r="H7" s="9"/>
      <c r="I7" s="9"/>
    </row>
    <row r="8" spans="1:9" ht="12.75" customHeight="1" x14ac:dyDescent="0.25">
      <c r="A8" s="1">
        <v>3</v>
      </c>
      <c r="B8" s="32" t="s">
        <v>1864</v>
      </c>
      <c r="C8" s="32">
        <v>584</v>
      </c>
      <c r="D8" s="9" t="s">
        <v>1866</v>
      </c>
      <c r="E8" s="10" t="s">
        <v>26</v>
      </c>
      <c r="F8" s="9"/>
      <c r="G8" s="9"/>
      <c r="H8" s="9"/>
      <c r="I8" s="9" t="s">
        <v>48</v>
      </c>
    </row>
    <row r="9" spans="1:9" ht="12.75" customHeight="1" x14ac:dyDescent="0.25">
      <c r="A9" s="1">
        <v>4</v>
      </c>
      <c r="B9" s="32" t="s">
        <v>1865</v>
      </c>
      <c r="C9" s="1">
        <v>585</v>
      </c>
      <c r="D9" s="10" t="s">
        <v>2913</v>
      </c>
      <c r="E9" s="9" t="s">
        <v>26</v>
      </c>
      <c r="F9" s="9" t="s">
        <v>49</v>
      </c>
      <c r="G9" s="9"/>
      <c r="H9" s="9"/>
      <c r="I9" s="9"/>
    </row>
    <row r="10" spans="1:9" ht="12.75" customHeight="1" x14ac:dyDescent="0.25">
      <c r="A10" s="1">
        <v>4</v>
      </c>
      <c r="B10" s="32" t="s">
        <v>1865</v>
      </c>
      <c r="C10" s="1">
        <v>585</v>
      </c>
      <c r="D10" s="9" t="s">
        <v>1867</v>
      </c>
      <c r="E10" s="9" t="s">
        <v>26</v>
      </c>
      <c r="F10" s="9"/>
      <c r="G10" s="9"/>
      <c r="H10" s="9"/>
      <c r="I10" s="9" t="s">
        <v>302</v>
      </c>
    </row>
    <row r="11" spans="1:9" ht="12.75" customHeight="1" x14ac:dyDescent="0.25">
      <c r="A11" s="1">
        <v>5</v>
      </c>
      <c r="B11" s="32" t="s">
        <v>582</v>
      </c>
      <c r="C11" s="32">
        <v>815</v>
      </c>
      <c r="D11" s="9" t="s">
        <v>50</v>
      </c>
      <c r="E11" s="9" t="s">
        <v>26</v>
      </c>
      <c r="F11" s="9" t="s">
        <v>1806</v>
      </c>
      <c r="G11" s="9"/>
      <c r="H11" s="9"/>
      <c r="I11" s="9"/>
    </row>
    <row r="12" spans="1:9" ht="12.75" customHeight="1" x14ac:dyDescent="0.25">
      <c r="A12" s="1">
        <v>5</v>
      </c>
      <c r="B12" s="32" t="s">
        <v>582</v>
      </c>
      <c r="C12" s="32">
        <v>815</v>
      </c>
      <c r="D12" s="9" t="s">
        <v>2919</v>
      </c>
      <c r="E12" s="9" t="s">
        <v>26</v>
      </c>
      <c r="F12" s="9"/>
      <c r="G12" s="9"/>
      <c r="H12" s="9"/>
      <c r="I12" s="9" t="s">
        <v>52</v>
      </c>
    </row>
    <row r="13" spans="1:9" ht="12.75" customHeight="1" x14ac:dyDescent="0.25">
      <c r="A13" s="1">
        <v>6</v>
      </c>
      <c r="B13" s="32" t="s">
        <v>631</v>
      </c>
      <c r="C13" s="32">
        <v>798</v>
      </c>
      <c r="D13" s="10" t="s">
        <v>2913</v>
      </c>
      <c r="E13" s="9" t="s">
        <v>26</v>
      </c>
      <c r="F13" s="9" t="s">
        <v>47</v>
      </c>
      <c r="G13" s="9"/>
      <c r="H13" s="9"/>
      <c r="I13" s="9"/>
    </row>
    <row r="14" spans="1:9" ht="12.75" customHeight="1" x14ac:dyDescent="0.25">
      <c r="A14" s="1">
        <v>6</v>
      </c>
      <c r="B14" s="32" t="s">
        <v>631</v>
      </c>
      <c r="C14" s="32">
        <v>798</v>
      </c>
      <c r="D14" s="9" t="s">
        <v>53</v>
      </c>
      <c r="E14" s="9" t="s">
        <v>26</v>
      </c>
      <c r="F14" s="9"/>
      <c r="G14" s="9"/>
      <c r="H14" s="9"/>
      <c r="I14" s="9" t="s">
        <v>170</v>
      </c>
    </row>
    <row r="15" spans="1:9" ht="12.75" customHeight="1" x14ac:dyDescent="0.25">
      <c r="A15" s="1">
        <v>7</v>
      </c>
      <c r="B15" s="32" t="s">
        <v>635</v>
      </c>
      <c r="C15" s="32">
        <v>706</v>
      </c>
      <c r="D15" s="10" t="s">
        <v>2913</v>
      </c>
      <c r="E15" s="9" t="s">
        <v>26</v>
      </c>
      <c r="F15" s="9" t="s">
        <v>303</v>
      </c>
      <c r="G15" s="9"/>
      <c r="H15" s="9"/>
      <c r="I15" s="9"/>
    </row>
    <row r="16" spans="1:9" ht="12.75" customHeight="1" x14ac:dyDescent="0.25">
      <c r="A16" s="1">
        <v>7</v>
      </c>
      <c r="B16" s="32" t="s">
        <v>18</v>
      </c>
      <c r="C16" s="32">
        <v>706</v>
      </c>
      <c r="D16" s="32" t="s">
        <v>1868</v>
      </c>
      <c r="E16" s="9" t="s">
        <v>26</v>
      </c>
      <c r="F16" s="18"/>
      <c r="G16" s="18"/>
      <c r="H16" s="18"/>
      <c r="I16" s="18" t="s">
        <v>54</v>
      </c>
    </row>
    <row r="17" spans="1:9" ht="12.75" customHeight="1" x14ac:dyDescent="0.25">
      <c r="A17" s="1">
        <v>8</v>
      </c>
      <c r="B17" s="32" t="s">
        <v>20</v>
      </c>
      <c r="C17" s="32">
        <v>869</v>
      </c>
      <c r="D17" s="10" t="s">
        <v>2913</v>
      </c>
      <c r="E17" s="9" t="s">
        <v>26</v>
      </c>
      <c r="F17" s="9" t="s">
        <v>56</v>
      </c>
      <c r="G17" s="9"/>
      <c r="H17" s="9"/>
      <c r="I17" s="9"/>
    </row>
    <row r="18" spans="1:9" ht="12.75" customHeight="1" x14ac:dyDescent="0.25">
      <c r="A18" s="1">
        <v>8</v>
      </c>
      <c r="B18" s="32" t="s">
        <v>20</v>
      </c>
      <c r="C18" s="32">
        <v>869</v>
      </c>
      <c r="D18" s="9" t="s">
        <v>55</v>
      </c>
      <c r="E18" s="9" t="s">
        <v>26</v>
      </c>
      <c r="F18" s="9"/>
      <c r="G18" s="9" t="s">
        <v>1519</v>
      </c>
      <c r="H18" s="9"/>
      <c r="I18" s="9" t="s">
        <v>2093</v>
      </c>
    </row>
    <row r="19" spans="1:9" ht="12.75" customHeight="1" x14ac:dyDescent="0.25">
      <c r="A19" s="1">
        <v>9</v>
      </c>
      <c r="B19" s="32" t="s">
        <v>17</v>
      </c>
      <c r="C19" s="32">
        <v>547</v>
      </c>
      <c r="D19" s="10" t="s">
        <v>2913</v>
      </c>
      <c r="E19" s="10" t="s">
        <v>26</v>
      </c>
      <c r="F19" s="9" t="s">
        <v>2092</v>
      </c>
      <c r="G19" s="9"/>
      <c r="H19" s="9"/>
      <c r="I19" s="9"/>
    </row>
    <row r="20" spans="1:9" ht="12.75" customHeight="1" x14ac:dyDescent="0.25">
      <c r="A20" s="1">
        <v>9</v>
      </c>
      <c r="B20" s="32" t="s">
        <v>17</v>
      </c>
      <c r="C20" s="32">
        <v>547</v>
      </c>
      <c r="D20" s="9" t="s">
        <v>226</v>
      </c>
      <c r="E20" s="10" t="s">
        <v>26</v>
      </c>
      <c r="F20" s="9"/>
      <c r="G20" s="9"/>
      <c r="H20" s="9"/>
      <c r="I20" s="9" t="s">
        <v>2659</v>
      </c>
    </row>
    <row r="21" spans="1:9" ht="12.75" customHeight="1" x14ac:dyDescent="0.25">
      <c r="A21" s="1">
        <v>10</v>
      </c>
      <c r="B21" s="32" t="s">
        <v>1869</v>
      </c>
      <c r="C21" s="32">
        <v>685</v>
      </c>
      <c r="D21" s="10" t="s">
        <v>2913</v>
      </c>
      <c r="E21" s="9" t="s">
        <v>26</v>
      </c>
      <c r="F21" s="9" t="s">
        <v>2180</v>
      </c>
      <c r="G21" s="9"/>
      <c r="H21" s="9"/>
      <c r="I21" s="9"/>
    </row>
    <row r="22" spans="1:9" ht="12.75" customHeight="1" x14ac:dyDescent="0.25">
      <c r="A22" s="1">
        <v>10</v>
      </c>
      <c r="B22" s="32" t="s">
        <v>1869</v>
      </c>
      <c r="C22" s="32">
        <v>685</v>
      </c>
      <c r="D22" s="9" t="s">
        <v>1870</v>
      </c>
      <c r="E22" s="9" t="s">
        <v>26</v>
      </c>
      <c r="F22" s="9"/>
      <c r="G22" s="9"/>
      <c r="H22" s="9"/>
      <c r="I22" s="9" t="s">
        <v>2660</v>
      </c>
    </row>
    <row r="23" spans="1:9" ht="12.75" customHeight="1" x14ac:dyDescent="0.25">
      <c r="A23" s="1">
        <v>11</v>
      </c>
      <c r="B23" s="32" t="s">
        <v>29</v>
      </c>
      <c r="C23" s="32">
        <v>656</v>
      </c>
      <c r="D23" s="10" t="s">
        <v>2913</v>
      </c>
      <c r="E23" s="9" t="s">
        <v>26</v>
      </c>
      <c r="F23" s="33" t="s">
        <v>2181</v>
      </c>
      <c r="G23" s="33"/>
      <c r="H23" s="33"/>
      <c r="I23" s="9"/>
    </row>
    <row r="24" spans="1:9" ht="12.75" customHeight="1" x14ac:dyDescent="0.25">
      <c r="A24" s="1">
        <v>11</v>
      </c>
      <c r="B24" s="32" t="s">
        <v>29</v>
      </c>
      <c r="C24" s="32">
        <v>656</v>
      </c>
      <c r="D24" s="9" t="s">
        <v>57</v>
      </c>
      <c r="E24" s="9" t="s">
        <v>26</v>
      </c>
      <c r="F24" s="9"/>
      <c r="G24" s="9"/>
      <c r="H24" s="9"/>
      <c r="I24" s="33" t="s">
        <v>2661</v>
      </c>
    </row>
    <row r="25" spans="1:9" ht="38.25" customHeight="1" x14ac:dyDescent="0.25">
      <c r="A25" s="1">
        <v>12</v>
      </c>
      <c r="B25" s="32" t="s">
        <v>27</v>
      </c>
      <c r="C25" s="32">
        <v>793</v>
      </c>
      <c r="D25" s="10" t="s">
        <v>2913</v>
      </c>
      <c r="E25" s="9" t="s">
        <v>26</v>
      </c>
      <c r="F25" s="32" t="s">
        <v>2179</v>
      </c>
      <c r="G25" s="9"/>
      <c r="H25" s="9" t="s">
        <v>2655</v>
      </c>
      <c r="I25" s="9" t="s">
        <v>126</v>
      </c>
    </row>
    <row r="26" spans="1:9" ht="38.25" customHeight="1" x14ac:dyDescent="0.25">
      <c r="A26" s="1">
        <v>12</v>
      </c>
      <c r="B26" s="32" t="s">
        <v>27</v>
      </c>
      <c r="C26" s="32">
        <v>793</v>
      </c>
      <c r="D26" s="9" t="s">
        <v>58</v>
      </c>
      <c r="E26" s="9" t="s">
        <v>26</v>
      </c>
      <c r="F26" s="9"/>
      <c r="G26" s="9" t="s">
        <v>2457</v>
      </c>
      <c r="H26" s="9"/>
      <c r="I26" s="9" t="s">
        <v>2662</v>
      </c>
    </row>
    <row r="27" spans="1:9" ht="12.75" customHeight="1" x14ac:dyDescent="0.25">
      <c r="A27" s="1">
        <v>13</v>
      </c>
      <c r="B27" s="32" t="s">
        <v>59</v>
      </c>
      <c r="C27" s="32">
        <v>656</v>
      </c>
      <c r="D27" s="9" t="s">
        <v>254</v>
      </c>
      <c r="E27" s="9" t="s">
        <v>26</v>
      </c>
      <c r="F27" s="9" t="s">
        <v>2094</v>
      </c>
      <c r="G27" s="9"/>
      <c r="H27" s="9"/>
      <c r="I27" s="9"/>
    </row>
    <row r="28" spans="1:9" ht="12.75" customHeight="1" x14ac:dyDescent="0.25">
      <c r="A28" s="1">
        <v>13</v>
      </c>
      <c r="B28" s="32" t="s">
        <v>59</v>
      </c>
      <c r="C28" s="32">
        <v>656</v>
      </c>
      <c r="D28" s="32" t="s">
        <v>1868</v>
      </c>
      <c r="E28" s="9" t="s">
        <v>26</v>
      </c>
      <c r="F28" s="9"/>
      <c r="G28" s="9"/>
      <c r="H28" s="9"/>
      <c r="I28" s="9" t="s">
        <v>2095</v>
      </c>
    </row>
    <row r="29" spans="1:9" ht="12.75" customHeight="1" x14ac:dyDescent="0.25">
      <c r="A29" s="1">
        <v>14</v>
      </c>
      <c r="B29" s="32" t="s">
        <v>33</v>
      </c>
      <c r="C29" s="32">
        <v>651</v>
      </c>
      <c r="D29" s="10" t="s">
        <v>2913</v>
      </c>
      <c r="E29" s="9" t="s">
        <v>26</v>
      </c>
      <c r="F29" s="9" t="s">
        <v>2091</v>
      </c>
      <c r="G29" s="9"/>
      <c r="H29" s="9"/>
      <c r="I29" s="9"/>
    </row>
    <row r="30" spans="1:9" ht="12.75" customHeight="1" x14ac:dyDescent="0.25">
      <c r="A30" s="1">
        <v>14</v>
      </c>
      <c r="B30" s="32" t="s">
        <v>33</v>
      </c>
      <c r="C30" s="6">
        <v>651</v>
      </c>
      <c r="D30" s="9" t="s">
        <v>60</v>
      </c>
      <c r="E30" s="9" t="s">
        <v>26</v>
      </c>
      <c r="F30" s="9"/>
      <c r="G30" s="9"/>
      <c r="H30" s="9"/>
      <c r="I30" s="9" t="s">
        <v>61</v>
      </c>
    </row>
    <row r="31" spans="1:9" ht="12.75" customHeight="1" x14ac:dyDescent="0.25">
      <c r="A31" s="1">
        <v>15</v>
      </c>
      <c r="B31" s="32" t="s">
        <v>34</v>
      </c>
      <c r="C31" s="6">
        <v>662</v>
      </c>
      <c r="D31" s="10" t="s">
        <v>2913</v>
      </c>
      <c r="E31" s="10" t="s">
        <v>26</v>
      </c>
      <c r="F31" s="9" t="s">
        <v>2182</v>
      </c>
      <c r="G31" s="9"/>
      <c r="H31" s="9"/>
      <c r="I31" s="9"/>
    </row>
    <row r="32" spans="1:9" ht="12.75" customHeight="1" x14ac:dyDescent="0.25">
      <c r="A32" s="1">
        <v>15</v>
      </c>
      <c r="B32" s="32" t="s">
        <v>34</v>
      </c>
      <c r="C32" s="32">
        <v>662</v>
      </c>
      <c r="D32" s="9" t="s">
        <v>63</v>
      </c>
      <c r="E32" s="9" t="s">
        <v>26</v>
      </c>
      <c r="F32" s="9"/>
      <c r="G32" s="9"/>
      <c r="H32" s="9"/>
      <c r="I32" s="9" t="s">
        <v>2663</v>
      </c>
    </row>
    <row r="33" spans="1:9" ht="12.75" customHeight="1" x14ac:dyDescent="0.25">
      <c r="A33" s="1">
        <v>16</v>
      </c>
      <c r="B33" s="32" t="s">
        <v>36</v>
      </c>
      <c r="C33" s="6">
        <v>661</v>
      </c>
      <c r="D33" s="10" t="s">
        <v>2913</v>
      </c>
      <c r="E33" s="9" t="s">
        <v>26</v>
      </c>
      <c r="F33" s="9" t="s">
        <v>2183</v>
      </c>
      <c r="G33" s="9"/>
      <c r="H33" s="9"/>
      <c r="I33" s="9"/>
    </row>
    <row r="34" spans="1:9" ht="12.75" customHeight="1" x14ac:dyDescent="0.25">
      <c r="A34" s="1">
        <v>16</v>
      </c>
      <c r="B34" s="6" t="s">
        <v>36</v>
      </c>
      <c r="C34" s="6">
        <v>661</v>
      </c>
      <c r="D34" s="9" t="s">
        <v>64</v>
      </c>
      <c r="E34" s="9" t="s">
        <v>26</v>
      </c>
      <c r="F34" s="9"/>
      <c r="G34" s="9"/>
      <c r="H34" s="9"/>
      <c r="I34" s="9" t="s">
        <v>2664</v>
      </c>
    </row>
    <row r="35" spans="1:9" ht="25.5" customHeight="1" x14ac:dyDescent="0.25">
      <c r="A35" s="1">
        <v>17</v>
      </c>
      <c r="B35" s="6" t="s">
        <v>38</v>
      </c>
      <c r="C35" s="6">
        <v>762</v>
      </c>
      <c r="D35" s="10" t="s">
        <v>2913</v>
      </c>
      <c r="E35" s="9" t="s">
        <v>26</v>
      </c>
      <c r="F35" s="9" t="s">
        <v>2184</v>
      </c>
      <c r="G35" s="9"/>
      <c r="H35" s="9" t="s">
        <v>2654</v>
      </c>
      <c r="I35" s="9"/>
    </row>
    <row r="36" spans="1:9" ht="25.5" customHeight="1" x14ac:dyDescent="0.25">
      <c r="A36" s="1">
        <v>17</v>
      </c>
      <c r="B36" s="6" t="s">
        <v>38</v>
      </c>
      <c r="C36" s="6">
        <v>762</v>
      </c>
      <c r="D36" s="9" t="s">
        <v>65</v>
      </c>
      <c r="E36" s="9" t="s">
        <v>26</v>
      </c>
      <c r="F36" s="9"/>
      <c r="G36" s="9" t="s">
        <v>2458</v>
      </c>
      <c r="H36" s="9"/>
      <c r="I36" s="9" t="s">
        <v>2665</v>
      </c>
    </row>
    <row r="37" spans="1:9" ht="12.75" customHeight="1" x14ac:dyDescent="0.25">
      <c r="A37" s="1">
        <v>18</v>
      </c>
      <c r="B37" s="6" t="s">
        <v>40</v>
      </c>
      <c r="C37" s="6">
        <v>655</v>
      </c>
      <c r="D37" s="10" t="s">
        <v>2913</v>
      </c>
      <c r="E37" s="9" t="s">
        <v>26</v>
      </c>
      <c r="F37" s="9" t="s">
        <v>2185</v>
      </c>
      <c r="G37" s="9"/>
      <c r="H37" s="9" t="s">
        <v>2653</v>
      </c>
      <c r="I37" s="9"/>
    </row>
    <row r="38" spans="1:9" ht="12.75" customHeight="1" x14ac:dyDescent="0.25">
      <c r="A38" s="1">
        <v>18</v>
      </c>
      <c r="B38" s="6" t="s">
        <v>40</v>
      </c>
      <c r="C38" s="6">
        <v>655</v>
      </c>
      <c r="D38" s="9" t="s">
        <v>67</v>
      </c>
      <c r="E38" s="9" t="s">
        <v>26</v>
      </c>
      <c r="F38" s="9"/>
      <c r="G38" s="9" t="s">
        <v>2459</v>
      </c>
      <c r="H38" s="9"/>
      <c r="I38" s="9" t="s">
        <v>2666</v>
      </c>
    </row>
    <row r="39" spans="1:9" ht="12.75" customHeight="1" x14ac:dyDescent="0.25">
      <c r="A39" s="1">
        <v>19</v>
      </c>
      <c r="B39" s="9" t="s">
        <v>41</v>
      </c>
      <c r="C39" s="6">
        <v>652</v>
      </c>
      <c r="D39" s="10" t="s">
        <v>2913</v>
      </c>
      <c r="E39" s="9" t="s">
        <v>26</v>
      </c>
      <c r="F39" s="9" t="s">
        <v>2186</v>
      </c>
      <c r="G39" s="9"/>
      <c r="H39" s="9"/>
      <c r="I39" s="9"/>
    </row>
    <row r="40" spans="1:9" ht="12.75" customHeight="1" x14ac:dyDescent="0.25">
      <c r="A40" s="1">
        <v>19</v>
      </c>
      <c r="B40" s="9" t="s">
        <v>41</v>
      </c>
      <c r="C40" s="6">
        <v>652</v>
      </c>
      <c r="D40" s="9" t="s">
        <v>68</v>
      </c>
      <c r="E40" s="9" t="s">
        <v>26</v>
      </c>
      <c r="F40" s="9"/>
      <c r="G40" s="9"/>
      <c r="H40" s="9"/>
      <c r="I40" s="9" t="s">
        <v>2667</v>
      </c>
    </row>
    <row r="41" spans="1:9" ht="12.75" customHeight="1" x14ac:dyDescent="0.25">
      <c r="A41" s="1">
        <v>20</v>
      </c>
      <c r="B41" s="6" t="s">
        <v>44</v>
      </c>
      <c r="C41" s="6">
        <v>507</v>
      </c>
      <c r="D41" s="9" t="s">
        <v>69</v>
      </c>
      <c r="E41" s="9" t="s">
        <v>26</v>
      </c>
      <c r="F41" s="9" t="s">
        <v>302</v>
      </c>
      <c r="G41" s="9"/>
      <c r="H41" s="9"/>
      <c r="I41" s="9"/>
    </row>
    <row r="42" spans="1:9" ht="12.75" customHeight="1" x14ac:dyDescent="0.25">
      <c r="A42" s="1">
        <v>20</v>
      </c>
      <c r="B42" s="6" t="s">
        <v>44</v>
      </c>
      <c r="C42" s="6">
        <v>507</v>
      </c>
      <c r="D42" s="9" t="s">
        <v>2919</v>
      </c>
      <c r="E42" s="10" t="s">
        <v>26</v>
      </c>
      <c r="F42" s="9"/>
      <c r="G42" s="9"/>
      <c r="H42" s="9"/>
      <c r="I42" s="9" t="s">
        <v>52</v>
      </c>
    </row>
    <row r="43" spans="1:9" ht="12.75" customHeight="1" x14ac:dyDescent="0.25">
      <c r="A43" s="1">
        <v>21</v>
      </c>
      <c r="B43" s="6" t="s">
        <v>1871</v>
      </c>
      <c r="C43" s="6">
        <v>698</v>
      </c>
      <c r="D43" s="9" t="s">
        <v>58</v>
      </c>
      <c r="E43" s="10" t="s">
        <v>26</v>
      </c>
      <c r="F43" s="9" t="s">
        <v>62</v>
      </c>
      <c r="G43" s="9"/>
      <c r="H43" s="9"/>
      <c r="I43" s="9"/>
    </row>
    <row r="44" spans="1:9" ht="12.75" customHeight="1" x14ac:dyDescent="0.25">
      <c r="A44" s="1">
        <v>21</v>
      </c>
      <c r="B44" s="32" t="s">
        <v>1871</v>
      </c>
      <c r="C44" s="32">
        <v>698</v>
      </c>
      <c r="D44" s="9" t="s">
        <v>1872</v>
      </c>
      <c r="E44" s="9" t="s">
        <v>26</v>
      </c>
      <c r="F44" s="9"/>
      <c r="G44" s="9"/>
      <c r="H44" s="9"/>
      <c r="I44" s="9" t="s">
        <v>166</v>
      </c>
    </row>
    <row r="45" spans="1:9" ht="89.25" customHeight="1" x14ac:dyDescent="0.25">
      <c r="A45" s="1">
        <v>22</v>
      </c>
      <c r="B45" s="32" t="s">
        <v>70</v>
      </c>
      <c r="C45" s="32">
        <v>761</v>
      </c>
      <c r="D45" s="10" t="s">
        <v>2913</v>
      </c>
      <c r="E45" s="9" t="s">
        <v>26</v>
      </c>
      <c r="F45" s="11" t="s">
        <v>2187</v>
      </c>
      <c r="G45" s="11"/>
      <c r="H45" s="11" t="s">
        <v>2189</v>
      </c>
      <c r="I45" s="10" t="s">
        <v>126</v>
      </c>
    </row>
    <row r="46" spans="1:9" ht="89.25" customHeight="1" x14ac:dyDescent="0.25">
      <c r="A46" s="1">
        <v>22</v>
      </c>
      <c r="B46" s="32" t="s">
        <v>70</v>
      </c>
      <c r="C46" s="32">
        <v>761</v>
      </c>
      <c r="D46" s="10" t="s">
        <v>77</v>
      </c>
      <c r="E46" s="9" t="s">
        <v>26</v>
      </c>
      <c r="F46" s="10"/>
      <c r="G46" s="10" t="s">
        <v>2188</v>
      </c>
      <c r="H46" s="10"/>
      <c r="I46" s="11" t="s">
        <v>2668</v>
      </c>
    </row>
    <row r="47" spans="1:9" ht="25.5" customHeight="1" x14ac:dyDescent="0.25">
      <c r="A47" s="1">
        <v>23</v>
      </c>
      <c r="B47" s="32" t="s">
        <v>1375</v>
      </c>
      <c r="C47" s="19">
        <v>175</v>
      </c>
      <c r="D47" s="10" t="s">
        <v>2913</v>
      </c>
      <c r="E47" s="9" t="s">
        <v>26</v>
      </c>
      <c r="F47" s="9" t="s">
        <v>2190</v>
      </c>
      <c r="G47" s="9"/>
      <c r="H47" s="9"/>
      <c r="I47" s="32"/>
    </row>
    <row r="48" spans="1:9" ht="12.75" customHeight="1" x14ac:dyDescent="0.25">
      <c r="A48" s="1">
        <v>23</v>
      </c>
      <c r="B48" s="32" t="s">
        <v>1376</v>
      </c>
      <c r="C48" s="19">
        <v>175</v>
      </c>
      <c r="D48" s="9" t="s">
        <v>69</v>
      </c>
      <c r="E48" s="9" t="s">
        <v>26</v>
      </c>
      <c r="F48" s="9"/>
      <c r="G48" s="9"/>
      <c r="H48" s="9"/>
      <c r="I48" s="9" t="s">
        <v>2100</v>
      </c>
    </row>
    <row r="49" spans="1:9" ht="12.75" customHeight="1" x14ac:dyDescent="0.25">
      <c r="A49" s="1">
        <v>24</v>
      </c>
      <c r="B49" s="32" t="s">
        <v>71</v>
      </c>
      <c r="C49" s="19">
        <v>591</v>
      </c>
      <c r="D49" s="10" t="s">
        <v>2913</v>
      </c>
      <c r="E49" s="9" t="s">
        <v>26</v>
      </c>
      <c r="F49" s="9" t="s">
        <v>2096</v>
      </c>
      <c r="G49" s="9"/>
      <c r="H49" s="9"/>
      <c r="I49" s="9"/>
    </row>
    <row r="50" spans="1:9" ht="12.75" customHeight="1" x14ac:dyDescent="0.25">
      <c r="A50" s="1">
        <v>24</v>
      </c>
      <c r="B50" s="32" t="s">
        <v>71</v>
      </c>
      <c r="C50" s="19">
        <v>591</v>
      </c>
      <c r="D50" s="18" t="s">
        <v>78</v>
      </c>
      <c r="E50" s="9" t="s">
        <v>26</v>
      </c>
      <c r="F50" s="18"/>
      <c r="G50" s="18"/>
      <c r="H50" s="18"/>
      <c r="I50" s="18" t="s">
        <v>2101</v>
      </c>
    </row>
    <row r="51" spans="1:9" ht="12.75" customHeight="1" x14ac:dyDescent="0.25">
      <c r="A51" s="1">
        <v>25</v>
      </c>
      <c r="B51" s="32" t="s">
        <v>72</v>
      </c>
      <c r="C51" s="32">
        <v>145</v>
      </c>
      <c r="D51" s="10" t="s">
        <v>2913</v>
      </c>
      <c r="E51" s="10" t="s">
        <v>26</v>
      </c>
      <c r="F51" s="9" t="s">
        <v>2097</v>
      </c>
      <c r="G51" s="9"/>
      <c r="H51" s="9"/>
      <c r="I51" s="9"/>
    </row>
    <row r="52" spans="1:9" ht="12.75" customHeight="1" x14ac:dyDescent="0.25">
      <c r="A52" s="1">
        <v>25</v>
      </c>
      <c r="B52" s="32" t="s">
        <v>72</v>
      </c>
      <c r="C52" s="32">
        <v>145</v>
      </c>
      <c r="D52" s="9" t="s">
        <v>79</v>
      </c>
      <c r="E52" s="10" t="s">
        <v>26</v>
      </c>
      <c r="F52" s="9"/>
      <c r="G52" s="9"/>
      <c r="H52" s="9"/>
      <c r="I52" s="9" t="s">
        <v>2102</v>
      </c>
    </row>
    <row r="53" spans="1:9" ht="12.75" customHeight="1" x14ac:dyDescent="0.25">
      <c r="A53" s="1">
        <v>26</v>
      </c>
      <c r="B53" s="32" t="s">
        <v>1996</v>
      </c>
      <c r="C53" s="32">
        <v>160</v>
      </c>
      <c r="D53" s="10" t="s">
        <v>2913</v>
      </c>
      <c r="E53" s="9" t="s">
        <v>26</v>
      </c>
      <c r="F53" s="9" t="s">
        <v>2098</v>
      </c>
      <c r="G53" s="9"/>
      <c r="H53" s="9"/>
      <c r="I53" s="9"/>
    </row>
    <row r="54" spans="1:9" ht="12.75" customHeight="1" x14ac:dyDescent="0.25">
      <c r="A54" s="1">
        <v>26</v>
      </c>
      <c r="B54" s="32" t="s">
        <v>1996</v>
      </c>
      <c r="C54" s="32">
        <v>160</v>
      </c>
      <c r="D54" s="9" t="s">
        <v>1997</v>
      </c>
      <c r="E54" s="9" t="s">
        <v>26</v>
      </c>
      <c r="F54" s="9"/>
      <c r="G54" s="9"/>
      <c r="H54" s="9"/>
      <c r="I54" s="9" t="s">
        <v>2669</v>
      </c>
    </row>
    <row r="55" spans="1:9" ht="12.75" customHeight="1" x14ac:dyDescent="0.25">
      <c r="A55" s="1">
        <v>27</v>
      </c>
      <c r="B55" s="32" t="s">
        <v>73</v>
      </c>
      <c r="C55" s="32">
        <v>236</v>
      </c>
      <c r="D55" s="10" t="s">
        <v>2913</v>
      </c>
      <c r="E55" s="10" t="s">
        <v>26</v>
      </c>
      <c r="F55" s="9" t="s">
        <v>2099</v>
      </c>
      <c r="G55" s="9"/>
      <c r="H55" s="9"/>
      <c r="I55" s="9"/>
    </row>
    <row r="56" spans="1:9" ht="12.75" customHeight="1" x14ac:dyDescent="0.25">
      <c r="A56" s="1">
        <v>27</v>
      </c>
      <c r="B56" s="32" t="s">
        <v>73</v>
      </c>
      <c r="C56" s="32">
        <v>236</v>
      </c>
      <c r="D56" s="9" t="s">
        <v>80</v>
      </c>
      <c r="E56" s="10" t="s">
        <v>26</v>
      </c>
      <c r="F56" s="9"/>
      <c r="G56" s="9"/>
      <c r="H56" s="9"/>
      <c r="I56" s="9" t="s">
        <v>2103</v>
      </c>
    </row>
    <row r="57" spans="1:9" ht="63.75" customHeight="1" x14ac:dyDescent="0.25">
      <c r="A57" s="1">
        <v>28</v>
      </c>
      <c r="B57" s="32" t="s">
        <v>74</v>
      </c>
      <c r="C57" s="32">
        <v>233</v>
      </c>
      <c r="D57" s="10" t="s">
        <v>2913</v>
      </c>
      <c r="E57" s="9" t="s">
        <v>26</v>
      </c>
      <c r="F57" s="9" t="s">
        <v>2191</v>
      </c>
      <c r="G57" s="9"/>
      <c r="H57" s="9" t="s">
        <v>2652</v>
      </c>
      <c r="I57" s="9"/>
    </row>
    <row r="58" spans="1:9" ht="63.75" customHeight="1" x14ac:dyDescent="0.25">
      <c r="A58" s="1">
        <v>28</v>
      </c>
      <c r="B58" s="32" t="s">
        <v>74</v>
      </c>
      <c r="C58" s="32">
        <v>233</v>
      </c>
      <c r="D58" s="9" t="s">
        <v>81</v>
      </c>
      <c r="E58" s="9" t="s">
        <v>26</v>
      </c>
      <c r="F58" s="9"/>
      <c r="G58" s="9" t="s">
        <v>1096</v>
      </c>
      <c r="H58" s="9"/>
      <c r="I58" s="9" t="s">
        <v>2670</v>
      </c>
    </row>
    <row r="59" spans="1:9" ht="25.5" customHeight="1" x14ac:dyDescent="0.25">
      <c r="A59" s="1">
        <v>29</v>
      </c>
      <c r="B59" s="32" t="s">
        <v>76</v>
      </c>
      <c r="C59" s="19">
        <v>173</v>
      </c>
      <c r="D59" s="10" t="s">
        <v>2913</v>
      </c>
      <c r="E59" s="9" t="s">
        <v>26</v>
      </c>
      <c r="F59" s="9" t="s">
        <v>2104</v>
      </c>
      <c r="G59" s="9"/>
      <c r="H59" s="9"/>
      <c r="I59" s="9"/>
    </row>
    <row r="60" spans="1:9" ht="25.5" customHeight="1" x14ac:dyDescent="0.25">
      <c r="A60" s="1">
        <v>29</v>
      </c>
      <c r="B60" s="32" t="s">
        <v>76</v>
      </c>
      <c r="C60" s="19">
        <v>173</v>
      </c>
      <c r="D60" s="9" t="s">
        <v>82</v>
      </c>
      <c r="E60" s="9" t="s">
        <v>26</v>
      </c>
      <c r="F60" s="9"/>
      <c r="G60" s="9"/>
      <c r="H60" s="9"/>
      <c r="I60" s="9" t="s">
        <v>2106</v>
      </c>
    </row>
    <row r="61" spans="1:9" ht="12.75" customHeight="1" x14ac:dyDescent="0.25">
      <c r="A61" s="1">
        <v>30</v>
      </c>
      <c r="B61" s="32" t="s">
        <v>75</v>
      </c>
      <c r="C61" s="19">
        <v>231</v>
      </c>
      <c r="D61" s="10" t="s">
        <v>2913</v>
      </c>
      <c r="E61" s="9" t="s">
        <v>26</v>
      </c>
      <c r="F61" s="9" t="s">
        <v>2105</v>
      </c>
      <c r="G61" s="9"/>
      <c r="H61" s="9"/>
      <c r="I61" s="9"/>
    </row>
    <row r="62" spans="1:9" ht="12.75" customHeight="1" x14ac:dyDescent="0.25">
      <c r="A62" s="1">
        <v>30</v>
      </c>
      <c r="B62" s="32" t="s">
        <v>75</v>
      </c>
      <c r="C62" s="19">
        <v>231</v>
      </c>
      <c r="D62" s="9" t="s">
        <v>83</v>
      </c>
      <c r="E62" s="9" t="s">
        <v>26</v>
      </c>
      <c r="F62" s="9"/>
      <c r="G62" s="9"/>
      <c r="H62" s="9"/>
      <c r="I62" s="9" t="s">
        <v>2107</v>
      </c>
    </row>
    <row r="63" spans="1:9" s="92" customFormat="1" ht="63.75" customHeight="1" x14ac:dyDescent="0.25">
      <c r="A63" s="91">
        <v>31</v>
      </c>
      <c r="B63" s="32" t="s">
        <v>638</v>
      </c>
      <c r="C63" s="19">
        <v>178</v>
      </c>
      <c r="D63" s="9" t="s">
        <v>84</v>
      </c>
      <c r="E63" s="10" t="s">
        <v>26</v>
      </c>
      <c r="F63" s="9"/>
      <c r="G63" s="9" t="s">
        <v>2460</v>
      </c>
      <c r="H63" s="9"/>
      <c r="I63" s="9" t="s">
        <v>2671</v>
      </c>
    </row>
    <row r="64" spans="1:9" ht="25.5" customHeight="1" x14ac:dyDescent="0.25">
      <c r="A64" s="1">
        <v>31</v>
      </c>
      <c r="B64" s="32" t="s">
        <v>638</v>
      </c>
      <c r="C64" s="19">
        <v>178</v>
      </c>
      <c r="D64" s="10" t="s">
        <v>2913</v>
      </c>
      <c r="E64" s="9" t="s">
        <v>26</v>
      </c>
      <c r="F64" s="9" t="s">
        <v>2452</v>
      </c>
      <c r="G64" s="9"/>
      <c r="H64" s="9" t="s">
        <v>2588</v>
      </c>
      <c r="I64" s="9"/>
    </row>
    <row r="65" spans="1:9" ht="25.5" customHeight="1" x14ac:dyDescent="0.25">
      <c r="A65" s="1">
        <v>36</v>
      </c>
      <c r="B65" s="32" t="s">
        <v>93</v>
      </c>
      <c r="C65" s="1">
        <v>653</v>
      </c>
      <c r="D65" s="32" t="s">
        <v>1868</v>
      </c>
      <c r="E65" s="12" t="s">
        <v>101</v>
      </c>
      <c r="F65" s="14">
        <v>0.50694444444444442</v>
      </c>
      <c r="G65" s="14"/>
      <c r="H65" s="14"/>
      <c r="I65" s="12"/>
    </row>
    <row r="66" spans="1:9" ht="25.5" customHeight="1" x14ac:dyDescent="0.25">
      <c r="A66" s="1">
        <v>36</v>
      </c>
      <c r="B66" s="32" t="s">
        <v>93</v>
      </c>
      <c r="C66" s="1">
        <v>653</v>
      </c>
      <c r="D66" s="12" t="s">
        <v>2918</v>
      </c>
      <c r="E66" s="12" t="s">
        <v>101</v>
      </c>
      <c r="F66" s="14">
        <v>0.54861111111111105</v>
      </c>
      <c r="G66" s="14"/>
      <c r="H66" s="14"/>
      <c r="I66" s="119" t="s">
        <v>2110</v>
      </c>
    </row>
    <row r="67" spans="1:9" ht="12.75" customHeight="1" x14ac:dyDescent="0.25">
      <c r="A67" s="1">
        <v>36</v>
      </c>
      <c r="B67" s="6" t="s">
        <v>93</v>
      </c>
      <c r="C67" s="1">
        <v>653</v>
      </c>
      <c r="D67" s="9" t="s">
        <v>100</v>
      </c>
      <c r="E67" s="12" t="s">
        <v>101</v>
      </c>
      <c r="F67" s="9"/>
      <c r="G67" s="9"/>
      <c r="H67" s="9"/>
      <c r="I67" s="9" t="s">
        <v>1845</v>
      </c>
    </row>
    <row r="68" spans="1:9" ht="25.5" customHeight="1" x14ac:dyDescent="0.25">
      <c r="A68" s="1">
        <v>37</v>
      </c>
      <c r="B68" s="32" t="s">
        <v>94</v>
      </c>
      <c r="C68" s="32">
        <v>733</v>
      </c>
      <c r="D68" s="32" t="s">
        <v>1868</v>
      </c>
      <c r="E68" s="9" t="s">
        <v>103</v>
      </c>
      <c r="F68" s="9" t="s">
        <v>1844</v>
      </c>
      <c r="G68" s="9"/>
      <c r="H68" s="9" t="s">
        <v>214</v>
      </c>
      <c r="I68" s="9"/>
    </row>
    <row r="69" spans="1:9" ht="12.75" customHeight="1" x14ac:dyDescent="0.25">
      <c r="A69" s="1">
        <v>37</v>
      </c>
      <c r="B69" s="6" t="s">
        <v>94</v>
      </c>
      <c r="C69" s="6">
        <v>733</v>
      </c>
      <c r="D69" s="9" t="s">
        <v>102</v>
      </c>
      <c r="E69" s="9" t="s">
        <v>103</v>
      </c>
      <c r="F69" s="9"/>
      <c r="G69" s="9" t="s">
        <v>116</v>
      </c>
      <c r="H69" s="9"/>
      <c r="I69" s="9" t="s">
        <v>2108</v>
      </c>
    </row>
    <row r="70" spans="1:9" ht="12.75" customHeight="1" x14ac:dyDescent="0.25">
      <c r="A70" s="1">
        <v>39</v>
      </c>
      <c r="B70" s="32" t="s">
        <v>104</v>
      </c>
      <c r="C70" s="32">
        <v>647</v>
      </c>
      <c r="D70" s="32" t="s">
        <v>1868</v>
      </c>
      <c r="E70" s="9" t="s">
        <v>103</v>
      </c>
      <c r="F70" s="9" t="s">
        <v>109</v>
      </c>
      <c r="G70" s="9"/>
      <c r="H70" s="9"/>
      <c r="I70" s="9"/>
    </row>
    <row r="71" spans="1:9" ht="12.75" customHeight="1" x14ac:dyDescent="0.25">
      <c r="A71" s="1">
        <v>39</v>
      </c>
      <c r="B71" s="32" t="s">
        <v>104</v>
      </c>
      <c r="C71" s="32">
        <v>647</v>
      </c>
      <c r="D71" s="9" t="s">
        <v>105</v>
      </c>
      <c r="E71" s="9" t="s">
        <v>103</v>
      </c>
      <c r="F71" s="9" t="s">
        <v>110</v>
      </c>
      <c r="G71" s="9"/>
      <c r="H71" s="9"/>
      <c r="I71" s="9" t="s">
        <v>2112</v>
      </c>
    </row>
    <row r="72" spans="1:9" ht="12.75" customHeight="1" x14ac:dyDescent="0.25">
      <c r="A72" s="1">
        <v>39</v>
      </c>
      <c r="B72" s="6" t="s">
        <v>104</v>
      </c>
      <c r="C72" s="6">
        <v>647</v>
      </c>
      <c r="D72" s="9" t="s">
        <v>2915</v>
      </c>
      <c r="E72" s="9" t="s">
        <v>103</v>
      </c>
      <c r="F72" s="9" t="s">
        <v>111</v>
      </c>
      <c r="G72" s="9"/>
      <c r="H72" s="9"/>
      <c r="I72" s="9" t="s">
        <v>2113</v>
      </c>
    </row>
    <row r="73" spans="1:9" ht="12.75" customHeight="1" x14ac:dyDescent="0.25">
      <c r="A73" s="1">
        <v>39</v>
      </c>
      <c r="B73" s="6" t="s">
        <v>104</v>
      </c>
      <c r="C73" s="6">
        <v>647</v>
      </c>
      <c r="D73" s="9" t="s">
        <v>106</v>
      </c>
      <c r="E73" s="9" t="s">
        <v>103</v>
      </c>
      <c r="F73" s="9" t="s">
        <v>112</v>
      </c>
      <c r="G73" s="9"/>
      <c r="H73" s="9"/>
      <c r="I73" s="9" t="s">
        <v>2114</v>
      </c>
    </row>
    <row r="74" spans="1:9" ht="12.75" customHeight="1" x14ac:dyDescent="0.25">
      <c r="A74" s="1">
        <v>39</v>
      </c>
      <c r="B74" s="6" t="s">
        <v>104</v>
      </c>
      <c r="C74" s="6">
        <v>647</v>
      </c>
      <c r="D74" s="9" t="s">
        <v>107</v>
      </c>
      <c r="E74" s="9" t="s">
        <v>103</v>
      </c>
      <c r="F74" s="9" t="s">
        <v>2111</v>
      </c>
      <c r="G74" s="9"/>
      <c r="H74" s="9"/>
      <c r="I74" s="9" t="s">
        <v>2115</v>
      </c>
    </row>
    <row r="75" spans="1:9" ht="12.75" customHeight="1" x14ac:dyDescent="0.25">
      <c r="A75" s="1">
        <v>39</v>
      </c>
      <c r="B75" s="6" t="s">
        <v>104</v>
      </c>
      <c r="C75" s="32">
        <v>647</v>
      </c>
      <c r="D75" s="9" t="s">
        <v>108</v>
      </c>
      <c r="E75" s="9" t="s">
        <v>103</v>
      </c>
      <c r="F75" s="9"/>
      <c r="G75" s="9"/>
      <c r="H75" s="9"/>
      <c r="I75" s="9" t="s">
        <v>2116</v>
      </c>
    </row>
    <row r="76" spans="1:9" ht="12.75" customHeight="1" x14ac:dyDescent="0.25">
      <c r="A76" s="1">
        <v>40</v>
      </c>
      <c r="B76" s="6" t="s">
        <v>95</v>
      </c>
      <c r="C76" s="6">
        <v>649</v>
      </c>
      <c r="D76" s="32" t="s">
        <v>1868</v>
      </c>
      <c r="E76" s="9" t="s">
        <v>103</v>
      </c>
      <c r="F76" s="9" t="s">
        <v>114</v>
      </c>
      <c r="G76" s="9"/>
      <c r="H76" s="9"/>
      <c r="I76" s="9"/>
    </row>
    <row r="77" spans="1:9" ht="12.75" customHeight="1" x14ac:dyDescent="0.25">
      <c r="A77" s="1">
        <v>40</v>
      </c>
      <c r="B77" s="6" t="s">
        <v>95</v>
      </c>
      <c r="C77" s="32">
        <v>649</v>
      </c>
      <c r="D77" s="9" t="s">
        <v>105</v>
      </c>
      <c r="E77" s="9" t="s">
        <v>103</v>
      </c>
      <c r="F77" s="9" t="s">
        <v>115</v>
      </c>
      <c r="G77" s="9"/>
      <c r="H77" s="9"/>
      <c r="I77" s="9" t="s">
        <v>2117</v>
      </c>
    </row>
    <row r="78" spans="1:9" ht="12.75" customHeight="1" x14ac:dyDescent="0.25">
      <c r="A78" s="1">
        <v>40</v>
      </c>
      <c r="B78" s="6" t="s">
        <v>95</v>
      </c>
      <c r="C78" s="6">
        <v>649</v>
      </c>
      <c r="D78" s="9" t="s">
        <v>2915</v>
      </c>
      <c r="E78" s="9" t="s">
        <v>103</v>
      </c>
      <c r="F78" s="9" t="s">
        <v>116</v>
      </c>
      <c r="G78" s="9"/>
      <c r="H78" s="9"/>
      <c r="I78" s="9" t="s">
        <v>1844</v>
      </c>
    </row>
    <row r="79" spans="1:9" ht="12.75" customHeight="1" x14ac:dyDescent="0.25">
      <c r="A79" s="1">
        <v>40</v>
      </c>
      <c r="B79" s="32" t="s">
        <v>95</v>
      </c>
      <c r="C79" s="6">
        <v>649</v>
      </c>
      <c r="D79" s="9" t="s">
        <v>113</v>
      </c>
      <c r="E79" s="9" t="s">
        <v>103</v>
      </c>
      <c r="F79" s="9"/>
      <c r="G79" s="9"/>
      <c r="H79" s="9"/>
      <c r="I79" s="9" t="s">
        <v>2091</v>
      </c>
    </row>
    <row r="80" spans="1:9" ht="12.75" customHeight="1" x14ac:dyDescent="0.25">
      <c r="A80" s="1">
        <v>42</v>
      </c>
      <c r="B80" s="32" t="s">
        <v>96</v>
      </c>
      <c r="C80" s="6">
        <v>651</v>
      </c>
      <c r="D80" s="32" t="s">
        <v>1868</v>
      </c>
      <c r="E80" s="9" t="s">
        <v>103</v>
      </c>
      <c r="F80" s="9" t="s">
        <v>47</v>
      </c>
      <c r="G80" s="9"/>
      <c r="H80" s="9"/>
      <c r="I80" s="9"/>
    </row>
    <row r="81" spans="1:9" ht="12.75" customHeight="1" x14ac:dyDescent="0.25">
      <c r="A81" s="1">
        <v>42</v>
      </c>
      <c r="B81" s="32" t="s">
        <v>96</v>
      </c>
      <c r="C81" s="6">
        <v>651</v>
      </c>
      <c r="D81" s="9" t="s">
        <v>119</v>
      </c>
      <c r="E81" s="9" t="s">
        <v>103</v>
      </c>
      <c r="F81" s="9" t="s">
        <v>118</v>
      </c>
      <c r="G81" s="9"/>
      <c r="H81" s="9"/>
      <c r="I81" s="9" t="s">
        <v>2118</v>
      </c>
    </row>
    <row r="82" spans="1:9" ht="25.5" customHeight="1" x14ac:dyDescent="0.25">
      <c r="A82" s="1">
        <v>42</v>
      </c>
      <c r="B82" s="32" t="s">
        <v>96</v>
      </c>
      <c r="C82" s="6">
        <v>651</v>
      </c>
      <c r="D82" s="9" t="s">
        <v>120</v>
      </c>
      <c r="E82" s="9" t="s">
        <v>103</v>
      </c>
      <c r="F82" s="9"/>
      <c r="G82" s="9"/>
      <c r="H82" s="9"/>
      <c r="I82" s="9" t="s">
        <v>303</v>
      </c>
    </row>
    <row r="83" spans="1:9" ht="12.75" customHeight="1" x14ac:dyDescent="0.25">
      <c r="A83" s="1">
        <v>43</v>
      </c>
      <c r="B83" s="6" t="s">
        <v>1846</v>
      </c>
      <c r="C83" s="6">
        <v>755</v>
      </c>
      <c r="D83" s="32" t="s">
        <v>1868</v>
      </c>
      <c r="E83" s="12" t="s">
        <v>101</v>
      </c>
      <c r="F83" s="9" t="s">
        <v>61</v>
      </c>
      <c r="G83" s="9"/>
      <c r="H83" s="9"/>
      <c r="I83" s="9"/>
    </row>
    <row r="84" spans="1:9" ht="12.75" customHeight="1" x14ac:dyDescent="0.25">
      <c r="A84" s="1">
        <v>47</v>
      </c>
      <c r="B84" s="6" t="s">
        <v>97</v>
      </c>
      <c r="C84" s="6">
        <v>644</v>
      </c>
      <c r="D84" s="32" t="s">
        <v>1868</v>
      </c>
      <c r="E84" s="9" t="s">
        <v>103</v>
      </c>
      <c r="F84" s="9" t="s">
        <v>128</v>
      </c>
      <c r="G84" s="9"/>
      <c r="H84" s="9"/>
      <c r="I84" s="9"/>
    </row>
    <row r="85" spans="1:9" ht="12.75" customHeight="1" x14ac:dyDescent="0.25">
      <c r="A85" s="1">
        <v>47</v>
      </c>
      <c r="B85" s="6" t="s">
        <v>97</v>
      </c>
      <c r="C85" s="6">
        <v>644</v>
      </c>
      <c r="D85" s="9" t="s">
        <v>130</v>
      </c>
      <c r="E85" s="9" t="s">
        <v>103</v>
      </c>
      <c r="F85" s="9" t="s">
        <v>129</v>
      </c>
      <c r="G85" s="9"/>
      <c r="H85" s="9"/>
      <c r="I85" s="9" t="s">
        <v>2119</v>
      </c>
    </row>
    <row r="86" spans="1:9" ht="12.75" customHeight="1" x14ac:dyDescent="0.25">
      <c r="A86" s="1">
        <v>47</v>
      </c>
      <c r="B86" s="6" t="s">
        <v>97</v>
      </c>
      <c r="C86" s="32">
        <v>644</v>
      </c>
      <c r="D86" s="9" t="s">
        <v>24</v>
      </c>
      <c r="E86" s="9" t="s">
        <v>103</v>
      </c>
      <c r="F86" s="9"/>
      <c r="G86" s="9"/>
      <c r="H86" s="9"/>
      <c r="I86" s="9" t="s">
        <v>128</v>
      </c>
    </row>
    <row r="87" spans="1:9" ht="12.75" customHeight="1" x14ac:dyDescent="0.25">
      <c r="A87" s="1">
        <v>51</v>
      </c>
      <c r="B87" s="6" t="s">
        <v>98</v>
      </c>
      <c r="C87" s="6">
        <v>757</v>
      </c>
      <c r="D87" s="32" t="s">
        <v>1868</v>
      </c>
      <c r="E87" s="9" t="s">
        <v>103</v>
      </c>
      <c r="F87" s="9" t="s">
        <v>2108</v>
      </c>
      <c r="G87" s="13"/>
      <c r="H87" s="13"/>
      <c r="I87" s="32"/>
    </row>
    <row r="88" spans="1:9" ht="12.75" customHeight="1" x14ac:dyDescent="0.25">
      <c r="A88" s="1">
        <v>51</v>
      </c>
      <c r="B88" s="6" t="s">
        <v>98</v>
      </c>
      <c r="C88" s="6">
        <v>757</v>
      </c>
      <c r="D88" s="9" t="s">
        <v>2915</v>
      </c>
      <c r="E88" s="9" t="s">
        <v>103</v>
      </c>
      <c r="F88" s="32"/>
      <c r="I88" s="13">
        <v>0.51388888888888895</v>
      </c>
    </row>
    <row r="89" spans="1:9" ht="12.75" customHeight="1" x14ac:dyDescent="0.25">
      <c r="A89" s="1">
        <v>54</v>
      </c>
      <c r="B89" s="6" t="s">
        <v>99</v>
      </c>
      <c r="C89" s="6">
        <v>137</v>
      </c>
      <c r="D89" s="32" t="s">
        <v>1868</v>
      </c>
      <c r="E89" s="9" t="s">
        <v>103</v>
      </c>
      <c r="F89" s="32" t="s">
        <v>1848</v>
      </c>
      <c r="I89" s="32"/>
    </row>
    <row r="90" spans="1:9" ht="25.5" customHeight="1" x14ac:dyDescent="0.25">
      <c r="A90" s="1">
        <v>54</v>
      </c>
      <c r="B90" s="6" t="s">
        <v>99</v>
      </c>
      <c r="C90" s="6">
        <v>137</v>
      </c>
      <c r="D90" s="9" t="s">
        <v>1847</v>
      </c>
      <c r="E90" s="9" t="s">
        <v>103</v>
      </c>
      <c r="F90" s="32"/>
      <c r="I90" s="32" t="s">
        <v>1849</v>
      </c>
    </row>
    <row r="91" spans="1:9" ht="25.5" customHeight="1" x14ac:dyDescent="0.25">
      <c r="A91" s="1">
        <v>71</v>
      </c>
      <c r="B91" s="6" t="s">
        <v>132</v>
      </c>
      <c r="C91" s="6">
        <v>710</v>
      </c>
      <c r="D91" s="32" t="s">
        <v>2164</v>
      </c>
      <c r="E91" s="32" t="s">
        <v>26</v>
      </c>
      <c r="F91" s="13" t="s">
        <v>2192</v>
      </c>
      <c r="G91" s="13"/>
      <c r="H91" s="13"/>
      <c r="I91" s="32"/>
    </row>
    <row r="92" spans="1:9" ht="25.5" customHeight="1" x14ac:dyDescent="0.25">
      <c r="A92" s="1">
        <v>71</v>
      </c>
      <c r="B92" s="6" t="s">
        <v>132</v>
      </c>
      <c r="C92" s="6">
        <v>710</v>
      </c>
      <c r="D92" s="9" t="s">
        <v>2164</v>
      </c>
      <c r="E92" s="32" t="s">
        <v>26</v>
      </c>
      <c r="F92" s="9" t="s">
        <v>2193</v>
      </c>
      <c r="G92" s="9"/>
      <c r="H92" s="9"/>
      <c r="I92" s="9" t="s">
        <v>2672</v>
      </c>
    </row>
    <row r="93" spans="1:9" ht="25.5" customHeight="1" x14ac:dyDescent="0.25">
      <c r="A93" s="1">
        <v>71</v>
      </c>
      <c r="B93" s="6" t="s">
        <v>132</v>
      </c>
      <c r="C93" s="6">
        <v>710</v>
      </c>
      <c r="D93" s="95" t="s">
        <v>2164</v>
      </c>
      <c r="E93" s="9" t="s">
        <v>26</v>
      </c>
      <c r="F93" s="9"/>
      <c r="G93" s="9"/>
      <c r="H93" s="9"/>
      <c r="I93" s="9" t="s">
        <v>2673</v>
      </c>
    </row>
    <row r="94" spans="1:9" ht="12.75" customHeight="1" x14ac:dyDescent="0.25">
      <c r="A94" s="1">
        <v>73</v>
      </c>
      <c r="B94" s="32" t="s">
        <v>134</v>
      </c>
      <c r="C94" s="6">
        <v>715</v>
      </c>
      <c r="D94" s="95" t="s">
        <v>2164</v>
      </c>
      <c r="E94" s="32" t="s">
        <v>26</v>
      </c>
      <c r="F94" s="9" t="s">
        <v>2194</v>
      </c>
      <c r="G94" s="9"/>
      <c r="H94" s="9"/>
      <c r="I94" s="9"/>
    </row>
    <row r="95" spans="1:9" ht="12.75" customHeight="1" x14ac:dyDescent="0.25">
      <c r="A95" s="1">
        <v>73</v>
      </c>
      <c r="B95" s="32" t="s">
        <v>134</v>
      </c>
      <c r="C95" s="6">
        <v>715</v>
      </c>
      <c r="D95" s="95" t="s">
        <v>152</v>
      </c>
      <c r="E95" s="32" t="s">
        <v>26</v>
      </c>
      <c r="F95" s="9" t="s">
        <v>2195</v>
      </c>
      <c r="G95" s="9"/>
      <c r="H95" s="9"/>
      <c r="I95" s="9" t="s">
        <v>2674</v>
      </c>
    </row>
    <row r="96" spans="1:9" ht="12.75" customHeight="1" x14ac:dyDescent="0.25">
      <c r="A96" s="1">
        <v>73</v>
      </c>
      <c r="B96" s="6" t="s">
        <v>134</v>
      </c>
      <c r="C96" s="6">
        <v>715</v>
      </c>
      <c r="D96" s="101" t="s">
        <v>153</v>
      </c>
      <c r="E96" s="9" t="s">
        <v>26</v>
      </c>
      <c r="F96" s="32" t="s">
        <v>2196</v>
      </c>
      <c r="I96" s="13" t="s">
        <v>2675</v>
      </c>
    </row>
    <row r="97" spans="1:9" ht="25.5" customHeight="1" x14ac:dyDescent="0.25">
      <c r="A97" s="1">
        <v>73</v>
      </c>
      <c r="B97" s="6" t="s">
        <v>134</v>
      </c>
      <c r="C97" s="6">
        <v>715</v>
      </c>
      <c r="D97" s="32" t="s">
        <v>2178</v>
      </c>
      <c r="E97" s="32" t="s">
        <v>26</v>
      </c>
      <c r="F97" s="32"/>
      <c r="I97" s="13" t="s">
        <v>2676</v>
      </c>
    </row>
    <row r="98" spans="1:9" ht="25.5" customHeight="1" x14ac:dyDescent="0.25">
      <c r="A98" s="1">
        <v>74</v>
      </c>
      <c r="B98" s="6" t="s">
        <v>2002</v>
      </c>
      <c r="C98" s="6">
        <v>166</v>
      </c>
      <c r="D98" s="32" t="s">
        <v>2164</v>
      </c>
      <c r="E98" s="32" t="s">
        <v>26</v>
      </c>
      <c r="F98" s="9" t="s">
        <v>2197</v>
      </c>
      <c r="G98" s="9"/>
      <c r="H98" s="9"/>
      <c r="I98" s="9"/>
    </row>
    <row r="99" spans="1:9" ht="25.5" customHeight="1" x14ac:dyDescent="0.25">
      <c r="A99" s="1">
        <v>74</v>
      </c>
      <c r="B99" s="6" t="s">
        <v>2002</v>
      </c>
      <c r="C99" s="6">
        <v>166</v>
      </c>
      <c r="D99" s="9" t="s">
        <v>2164</v>
      </c>
      <c r="E99" s="32" t="s">
        <v>26</v>
      </c>
      <c r="F99" s="32"/>
      <c r="I99" s="13" t="s">
        <v>2677</v>
      </c>
    </row>
    <row r="100" spans="1:9" ht="25.5" customHeight="1" x14ac:dyDescent="0.25">
      <c r="A100" s="1">
        <v>75</v>
      </c>
      <c r="B100" s="6" t="s">
        <v>135</v>
      </c>
      <c r="C100" s="6">
        <v>711</v>
      </c>
      <c r="D100" s="32" t="s">
        <v>2164</v>
      </c>
      <c r="E100" s="32" t="s">
        <v>26</v>
      </c>
      <c r="F100" s="13">
        <v>0.57638888888888895</v>
      </c>
      <c r="G100" s="13"/>
      <c r="H100" s="13"/>
      <c r="I100" s="32"/>
    </row>
    <row r="101" spans="1:9" ht="25.5" customHeight="1" x14ac:dyDescent="0.25">
      <c r="A101" s="1">
        <v>75</v>
      </c>
      <c r="B101" s="6" t="s">
        <v>135</v>
      </c>
      <c r="C101" s="6">
        <v>711</v>
      </c>
      <c r="D101" s="9" t="s">
        <v>2164</v>
      </c>
      <c r="E101" s="32" t="s">
        <v>26</v>
      </c>
      <c r="F101" s="9" t="s">
        <v>1391</v>
      </c>
      <c r="G101" s="9"/>
      <c r="H101" s="9"/>
      <c r="I101" s="9" t="s">
        <v>2109</v>
      </c>
    </row>
    <row r="102" spans="1:9" ht="25.5" customHeight="1" x14ac:dyDescent="0.25">
      <c r="A102" s="1">
        <v>75</v>
      </c>
      <c r="B102" s="6" t="s">
        <v>135</v>
      </c>
      <c r="C102" s="6">
        <v>711</v>
      </c>
      <c r="D102" s="32" t="s">
        <v>2164</v>
      </c>
      <c r="E102" s="9" t="s">
        <v>26</v>
      </c>
      <c r="F102" s="9" t="s">
        <v>156</v>
      </c>
      <c r="G102" s="9"/>
      <c r="H102" s="9"/>
      <c r="I102" s="9" t="s">
        <v>157</v>
      </c>
    </row>
    <row r="103" spans="1:9" ht="25.5" customHeight="1" x14ac:dyDescent="0.25">
      <c r="A103" s="1">
        <v>75</v>
      </c>
      <c r="B103" s="6" t="s">
        <v>135</v>
      </c>
      <c r="C103" s="6">
        <v>711</v>
      </c>
      <c r="D103" s="32" t="s">
        <v>2164</v>
      </c>
      <c r="E103" s="32" t="s">
        <v>26</v>
      </c>
      <c r="F103" s="9" t="s">
        <v>123</v>
      </c>
      <c r="G103" s="9"/>
      <c r="H103" s="9"/>
      <c r="I103" s="9" t="s">
        <v>158</v>
      </c>
    </row>
    <row r="104" spans="1:9" ht="25.5" customHeight="1" x14ac:dyDescent="0.25">
      <c r="A104" s="1">
        <v>75</v>
      </c>
      <c r="B104" s="6" t="s">
        <v>135</v>
      </c>
      <c r="C104" s="6">
        <v>711</v>
      </c>
      <c r="D104" s="32" t="s">
        <v>2164</v>
      </c>
      <c r="E104" s="32" t="s">
        <v>26</v>
      </c>
      <c r="F104" s="32"/>
      <c r="I104" s="9" t="s">
        <v>2120</v>
      </c>
    </row>
    <row r="105" spans="1:9" ht="25.5" customHeight="1" x14ac:dyDescent="0.25">
      <c r="A105" s="1">
        <v>76</v>
      </c>
      <c r="B105" s="6" t="s">
        <v>136</v>
      </c>
      <c r="C105" s="6">
        <v>250</v>
      </c>
      <c r="D105" s="32" t="s">
        <v>2164</v>
      </c>
      <c r="E105" s="32" t="s">
        <v>26</v>
      </c>
      <c r="F105" s="9" t="s">
        <v>159</v>
      </c>
      <c r="G105" s="9"/>
      <c r="H105" s="9"/>
      <c r="I105" s="9"/>
    </row>
    <row r="106" spans="1:9" ht="25.5" customHeight="1" x14ac:dyDescent="0.25">
      <c r="A106" s="1">
        <v>76</v>
      </c>
      <c r="B106" s="6" t="s">
        <v>136</v>
      </c>
      <c r="C106" s="6">
        <v>250</v>
      </c>
      <c r="D106" s="9" t="s">
        <v>2164</v>
      </c>
      <c r="E106" s="32" t="s">
        <v>26</v>
      </c>
      <c r="F106" s="9"/>
      <c r="G106" s="9"/>
      <c r="H106" s="9"/>
      <c r="I106" s="9" t="s">
        <v>160</v>
      </c>
    </row>
    <row r="107" spans="1:9" ht="12.75" customHeight="1" x14ac:dyDescent="0.25">
      <c r="A107" s="1">
        <v>77</v>
      </c>
      <c r="B107" s="6" t="s">
        <v>137</v>
      </c>
      <c r="C107" s="32">
        <v>875</v>
      </c>
      <c r="D107" s="32" t="s">
        <v>2164</v>
      </c>
      <c r="E107" s="6" t="s">
        <v>26</v>
      </c>
      <c r="F107" s="9" t="s">
        <v>160</v>
      </c>
      <c r="G107" s="9"/>
      <c r="H107" s="9"/>
      <c r="I107" s="9"/>
    </row>
    <row r="108" spans="1:9" ht="12.75" customHeight="1" x14ac:dyDescent="0.25">
      <c r="A108" s="1">
        <v>77</v>
      </c>
      <c r="B108" s="6" t="s">
        <v>137</v>
      </c>
      <c r="C108" s="6">
        <v>875</v>
      </c>
      <c r="D108" s="9" t="s">
        <v>152</v>
      </c>
      <c r="E108" s="32" t="s">
        <v>26</v>
      </c>
      <c r="F108" s="9" t="s">
        <v>162</v>
      </c>
      <c r="G108" s="9"/>
      <c r="H108" s="9"/>
      <c r="I108" s="9" t="s">
        <v>127</v>
      </c>
    </row>
    <row r="109" spans="1:9" ht="25.5" customHeight="1" x14ac:dyDescent="0.25">
      <c r="A109" s="1">
        <v>77</v>
      </c>
      <c r="B109" s="32" t="s">
        <v>137</v>
      </c>
      <c r="C109" s="32">
        <v>875</v>
      </c>
      <c r="D109" s="9" t="s">
        <v>161</v>
      </c>
      <c r="E109" s="9" t="s">
        <v>26</v>
      </c>
      <c r="F109" s="9"/>
      <c r="G109" s="9"/>
      <c r="H109" s="9"/>
      <c r="I109" s="9" t="s">
        <v>159</v>
      </c>
    </row>
    <row r="110" spans="1:9" ht="25.5" customHeight="1" x14ac:dyDescent="0.25">
      <c r="A110" s="1">
        <v>78</v>
      </c>
      <c r="B110" s="6" t="s">
        <v>138</v>
      </c>
      <c r="C110" s="6">
        <v>709</v>
      </c>
      <c r="D110" s="32" t="s">
        <v>2164</v>
      </c>
      <c r="E110" s="32" t="s">
        <v>26</v>
      </c>
      <c r="F110" s="9" t="s">
        <v>2198</v>
      </c>
      <c r="G110" s="9"/>
      <c r="H110" s="9"/>
      <c r="I110" s="9"/>
    </row>
    <row r="111" spans="1:9" ht="25.5" customHeight="1" x14ac:dyDescent="0.25">
      <c r="A111" s="1">
        <v>78</v>
      </c>
      <c r="B111" s="6" t="s">
        <v>138</v>
      </c>
      <c r="C111" s="6">
        <v>709</v>
      </c>
      <c r="D111" s="9" t="s">
        <v>2164</v>
      </c>
      <c r="E111" s="32" t="s">
        <v>26</v>
      </c>
      <c r="F111" s="9" t="s">
        <v>2199</v>
      </c>
      <c r="G111" s="9"/>
      <c r="H111" s="9"/>
      <c r="I111" s="9" t="s">
        <v>2678</v>
      </c>
    </row>
    <row r="112" spans="1:9" ht="25.5" customHeight="1" x14ac:dyDescent="0.25">
      <c r="A112" s="1">
        <v>78</v>
      </c>
      <c r="B112" s="6" t="s">
        <v>138</v>
      </c>
      <c r="C112" s="6">
        <v>709</v>
      </c>
      <c r="D112" s="9" t="s">
        <v>2164</v>
      </c>
      <c r="E112" s="9" t="s">
        <v>26</v>
      </c>
      <c r="F112" s="9" t="s">
        <v>2200</v>
      </c>
      <c r="G112" s="9"/>
      <c r="H112" s="9"/>
      <c r="I112" s="9" t="s">
        <v>2679</v>
      </c>
    </row>
    <row r="113" spans="1:9" ht="25.5" customHeight="1" x14ac:dyDescent="0.25">
      <c r="A113" s="1">
        <v>78</v>
      </c>
      <c r="B113" s="6" t="s">
        <v>138</v>
      </c>
      <c r="C113" s="6">
        <v>709</v>
      </c>
      <c r="D113" s="9" t="s">
        <v>2164</v>
      </c>
      <c r="E113" s="9" t="s">
        <v>26</v>
      </c>
      <c r="F113" s="9"/>
      <c r="G113" s="9"/>
      <c r="H113" s="9"/>
      <c r="I113" s="9" t="s">
        <v>2680</v>
      </c>
    </row>
    <row r="114" spans="1:9" ht="25.5" customHeight="1" x14ac:dyDescent="0.25">
      <c r="A114" s="1">
        <v>79</v>
      </c>
      <c r="B114" s="6" t="s">
        <v>140</v>
      </c>
      <c r="C114" s="6" t="s">
        <v>139</v>
      </c>
      <c r="D114" s="32" t="s">
        <v>2164</v>
      </c>
      <c r="E114" s="32" t="s">
        <v>26</v>
      </c>
      <c r="F114" s="9" t="s">
        <v>2198</v>
      </c>
      <c r="G114" s="9"/>
      <c r="H114" s="9"/>
      <c r="I114" s="9"/>
    </row>
    <row r="115" spans="1:9" ht="25.5" customHeight="1" x14ac:dyDescent="0.25">
      <c r="A115" s="1">
        <v>79</v>
      </c>
      <c r="B115" s="6" t="s">
        <v>140</v>
      </c>
      <c r="C115" s="6" t="s">
        <v>139</v>
      </c>
      <c r="D115" s="9" t="s">
        <v>2164</v>
      </c>
      <c r="E115" s="32" t="s">
        <v>26</v>
      </c>
      <c r="F115" s="9" t="s">
        <v>2199</v>
      </c>
      <c r="G115" s="9"/>
      <c r="H115" s="9"/>
      <c r="I115" s="9" t="s">
        <v>2678</v>
      </c>
    </row>
    <row r="116" spans="1:9" ht="25.5" customHeight="1" x14ac:dyDescent="0.25">
      <c r="A116" s="1">
        <v>79</v>
      </c>
      <c r="B116" s="6" t="s">
        <v>140</v>
      </c>
      <c r="C116" s="6" t="s">
        <v>139</v>
      </c>
      <c r="D116" s="9" t="s">
        <v>2164</v>
      </c>
      <c r="E116" s="9" t="s">
        <v>26</v>
      </c>
      <c r="F116" s="9" t="s">
        <v>2200</v>
      </c>
      <c r="G116" s="9"/>
      <c r="H116" s="9"/>
      <c r="I116" s="9" t="s">
        <v>2679</v>
      </c>
    </row>
    <row r="117" spans="1:9" ht="25.5" customHeight="1" x14ac:dyDescent="0.25">
      <c r="A117" s="1">
        <v>79</v>
      </c>
      <c r="B117" s="6" t="s">
        <v>140</v>
      </c>
      <c r="C117" s="6" t="s">
        <v>139</v>
      </c>
      <c r="D117" s="9" t="s">
        <v>2164</v>
      </c>
      <c r="E117" s="9" t="s">
        <v>26</v>
      </c>
      <c r="F117" s="9"/>
      <c r="G117" s="9"/>
      <c r="H117" s="9"/>
      <c r="I117" s="9" t="s">
        <v>2680</v>
      </c>
    </row>
    <row r="118" spans="1:9" ht="25.5" customHeight="1" x14ac:dyDescent="0.25">
      <c r="A118" s="1">
        <v>80</v>
      </c>
      <c r="B118" s="6" t="s">
        <v>141</v>
      </c>
      <c r="C118" s="6">
        <v>560</v>
      </c>
      <c r="D118" s="32" t="s">
        <v>2164</v>
      </c>
      <c r="E118" s="32" t="s">
        <v>26</v>
      </c>
      <c r="F118" s="9" t="s">
        <v>52</v>
      </c>
      <c r="G118" s="9"/>
      <c r="H118" s="9"/>
      <c r="I118" s="9"/>
    </row>
    <row r="119" spans="1:9" ht="25.5" customHeight="1" x14ac:dyDescent="0.25">
      <c r="A119" s="1">
        <v>80</v>
      </c>
      <c r="B119" s="6" t="s">
        <v>141</v>
      </c>
      <c r="C119" s="6">
        <v>560</v>
      </c>
      <c r="D119" s="9" t="s">
        <v>2164</v>
      </c>
      <c r="E119" s="32" t="s">
        <v>26</v>
      </c>
      <c r="F119" s="9" t="s">
        <v>164</v>
      </c>
      <c r="G119" s="9"/>
      <c r="H119" s="9"/>
      <c r="I119" s="9" t="s">
        <v>165</v>
      </c>
    </row>
    <row r="120" spans="1:9" ht="25.5" customHeight="1" x14ac:dyDescent="0.25">
      <c r="A120" s="1">
        <v>80</v>
      </c>
      <c r="B120" s="6" t="s">
        <v>141</v>
      </c>
      <c r="C120" s="6">
        <v>560</v>
      </c>
      <c r="D120" s="9" t="s">
        <v>2164</v>
      </c>
      <c r="E120" s="9" t="s">
        <v>26</v>
      </c>
      <c r="F120" s="9"/>
      <c r="G120" s="9"/>
      <c r="H120" s="9"/>
      <c r="I120" s="9" t="s">
        <v>166</v>
      </c>
    </row>
    <row r="121" spans="1:9" ht="25.5" customHeight="1" x14ac:dyDescent="0.25">
      <c r="A121" s="1">
        <v>81</v>
      </c>
      <c r="B121" s="6" t="s">
        <v>142</v>
      </c>
      <c r="C121" s="32">
        <v>752</v>
      </c>
      <c r="D121" s="32" t="s">
        <v>2164</v>
      </c>
      <c r="E121" s="32" t="s">
        <v>26</v>
      </c>
      <c r="F121" s="9" t="s">
        <v>167</v>
      </c>
      <c r="G121" s="9"/>
      <c r="H121" s="9"/>
      <c r="I121" s="9"/>
    </row>
    <row r="122" spans="1:9" ht="25.5" customHeight="1" x14ac:dyDescent="0.25">
      <c r="A122" s="1">
        <v>81</v>
      </c>
      <c r="B122" s="6" t="s">
        <v>142</v>
      </c>
      <c r="C122" s="32">
        <v>752</v>
      </c>
      <c r="D122" s="32" t="s">
        <v>2164</v>
      </c>
      <c r="E122" s="32" t="s">
        <v>26</v>
      </c>
      <c r="F122" s="9" t="s">
        <v>48</v>
      </c>
      <c r="G122" s="9"/>
      <c r="H122" s="9"/>
      <c r="I122" s="9" t="s">
        <v>160</v>
      </c>
    </row>
    <row r="123" spans="1:9" ht="25.5" customHeight="1" x14ac:dyDescent="0.25">
      <c r="A123" s="1">
        <v>81</v>
      </c>
      <c r="B123" s="6" t="s">
        <v>142</v>
      </c>
      <c r="C123" s="6">
        <v>752</v>
      </c>
      <c r="D123" s="9" t="s">
        <v>2164</v>
      </c>
      <c r="E123" s="9" t="s">
        <v>26</v>
      </c>
      <c r="F123" s="9" t="s">
        <v>168</v>
      </c>
      <c r="G123" s="9"/>
      <c r="H123" s="9"/>
      <c r="I123" s="9" t="s">
        <v>169</v>
      </c>
    </row>
    <row r="124" spans="1:9" ht="38.25" customHeight="1" x14ac:dyDescent="0.25">
      <c r="A124" s="1">
        <v>81</v>
      </c>
      <c r="B124" s="6" t="s">
        <v>142</v>
      </c>
      <c r="C124" s="6">
        <v>752</v>
      </c>
      <c r="D124" s="9" t="s">
        <v>2164</v>
      </c>
      <c r="E124" s="9" t="s">
        <v>26</v>
      </c>
      <c r="F124" s="9"/>
      <c r="G124" s="9"/>
      <c r="H124" s="9"/>
      <c r="I124" s="9" t="s">
        <v>170</v>
      </c>
    </row>
    <row r="125" spans="1:9" ht="38.25" customHeight="1" x14ac:dyDescent="0.25">
      <c r="A125" s="1">
        <v>82</v>
      </c>
      <c r="B125" s="6" t="s">
        <v>1388</v>
      </c>
      <c r="C125" s="6">
        <v>157</v>
      </c>
      <c r="D125" s="32" t="s">
        <v>2164</v>
      </c>
      <c r="E125" s="32" t="s">
        <v>26</v>
      </c>
      <c r="F125" s="9" t="s">
        <v>2201</v>
      </c>
      <c r="G125" s="9"/>
      <c r="H125" s="9"/>
      <c r="I125" s="9"/>
    </row>
    <row r="126" spans="1:9" ht="25.5" customHeight="1" x14ac:dyDescent="0.25">
      <c r="A126" s="1">
        <v>82</v>
      </c>
      <c r="B126" s="6" t="s">
        <v>1388</v>
      </c>
      <c r="C126" s="6">
        <v>157</v>
      </c>
      <c r="D126" s="9" t="s">
        <v>2164</v>
      </c>
      <c r="E126" s="32" t="s">
        <v>26</v>
      </c>
      <c r="F126" s="9"/>
      <c r="G126" s="9"/>
      <c r="H126" s="9"/>
      <c r="I126" s="9" t="s">
        <v>2681</v>
      </c>
    </row>
    <row r="127" spans="1:9" ht="25.5" customHeight="1" x14ac:dyDescent="0.25">
      <c r="A127" s="1">
        <v>83</v>
      </c>
      <c r="B127" s="6" t="s">
        <v>143</v>
      </c>
      <c r="C127" s="6">
        <v>180</v>
      </c>
      <c r="D127" s="32" t="s">
        <v>2164</v>
      </c>
      <c r="E127" s="32" t="s">
        <v>26</v>
      </c>
      <c r="F127" s="9" t="s">
        <v>2202</v>
      </c>
      <c r="G127" s="9"/>
      <c r="H127" s="9"/>
      <c r="I127" s="9"/>
    </row>
    <row r="128" spans="1:9" ht="25.5" customHeight="1" x14ac:dyDescent="0.25">
      <c r="A128" s="1">
        <v>83</v>
      </c>
      <c r="B128" s="6" t="s">
        <v>143</v>
      </c>
      <c r="C128" s="6">
        <v>180</v>
      </c>
      <c r="D128" s="9" t="s">
        <v>2164</v>
      </c>
      <c r="E128" s="32" t="s">
        <v>26</v>
      </c>
      <c r="F128" s="9"/>
      <c r="G128" s="9"/>
      <c r="H128" s="9"/>
      <c r="I128" s="9" t="s">
        <v>2682</v>
      </c>
    </row>
    <row r="129" spans="1:9" ht="25.5" customHeight="1" x14ac:dyDescent="0.25">
      <c r="A129" s="1">
        <v>84</v>
      </c>
      <c r="B129" s="6" t="s">
        <v>2012</v>
      </c>
      <c r="C129" s="6">
        <v>158</v>
      </c>
      <c r="D129" s="32" t="s">
        <v>2164</v>
      </c>
      <c r="E129" s="32" t="s">
        <v>26</v>
      </c>
      <c r="F129" s="13">
        <v>0.47916666666666669</v>
      </c>
      <c r="G129" s="13"/>
      <c r="H129" s="13"/>
      <c r="I129" s="32"/>
    </row>
    <row r="130" spans="1:9" ht="25.5" customHeight="1" x14ac:dyDescent="0.25">
      <c r="A130" s="1">
        <v>84</v>
      </c>
      <c r="B130" s="6" t="s">
        <v>2012</v>
      </c>
      <c r="C130" s="6">
        <v>158</v>
      </c>
      <c r="D130" s="9" t="s">
        <v>2164</v>
      </c>
      <c r="E130" s="32" t="s">
        <v>26</v>
      </c>
      <c r="F130" s="9" t="s">
        <v>2121</v>
      </c>
      <c r="G130" s="9"/>
      <c r="H130" s="9"/>
      <c r="I130" s="13">
        <v>0.5131944444444444</v>
      </c>
    </row>
    <row r="131" spans="1:9" ht="25.5" customHeight="1" x14ac:dyDescent="0.25">
      <c r="A131" s="1">
        <v>84</v>
      </c>
      <c r="B131" s="6" t="s">
        <v>2012</v>
      </c>
      <c r="C131" s="6">
        <v>158</v>
      </c>
      <c r="D131" s="9" t="s">
        <v>2164</v>
      </c>
      <c r="E131" s="32" t="s">
        <v>26</v>
      </c>
      <c r="F131" s="32"/>
      <c r="I131" s="13">
        <v>0.50694444444444442</v>
      </c>
    </row>
    <row r="132" spans="1:9" ht="25.5" customHeight="1" x14ac:dyDescent="0.25">
      <c r="A132" s="1">
        <v>85</v>
      </c>
      <c r="B132" s="6" t="s">
        <v>144</v>
      </c>
      <c r="C132" s="6">
        <v>272</v>
      </c>
      <c r="D132" s="32" t="s">
        <v>2164</v>
      </c>
      <c r="E132" s="32" t="s">
        <v>26</v>
      </c>
      <c r="F132" s="32" t="s">
        <v>2203</v>
      </c>
      <c r="I132" s="32"/>
    </row>
    <row r="133" spans="1:9" ht="25.5" customHeight="1" x14ac:dyDescent="0.25">
      <c r="A133" s="1">
        <v>85</v>
      </c>
      <c r="B133" s="6" t="s">
        <v>144</v>
      </c>
      <c r="C133" s="6">
        <v>272</v>
      </c>
      <c r="D133" s="9" t="s">
        <v>2164</v>
      </c>
      <c r="E133" s="32" t="s">
        <v>26</v>
      </c>
      <c r="F133" s="32" t="s">
        <v>2204</v>
      </c>
      <c r="I133" s="32" t="s">
        <v>2683</v>
      </c>
    </row>
    <row r="134" spans="1:9" ht="25.5" customHeight="1" x14ac:dyDescent="0.25">
      <c r="A134" s="1">
        <v>85</v>
      </c>
      <c r="B134" s="6" t="s">
        <v>144</v>
      </c>
      <c r="C134" s="6">
        <v>272</v>
      </c>
      <c r="D134" s="9" t="s">
        <v>2164</v>
      </c>
      <c r="E134" s="32" t="s">
        <v>26</v>
      </c>
      <c r="F134" s="32"/>
      <c r="I134" s="32" t="s">
        <v>2684</v>
      </c>
    </row>
    <row r="135" spans="1:9" ht="25.5" customHeight="1" x14ac:dyDescent="0.25">
      <c r="A135" s="1">
        <v>89</v>
      </c>
      <c r="B135" s="6" t="s">
        <v>146</v>
      </c>
      <c r="C135" s="6">
        <v>265</v>
      </c>
      <c r="D135" s="32" t="s">
        <v>2164</v>
      </c>
      <c r="E135" s="32" t="s">
        <v>26</v>
      </c>
      <c r="F135" s="32" t="s">
        <v>2205</v>
      </c>
      <c r="I135" s="32"/>
    </row>
    <row r="136" spans="1:9" ht="25.5" customHeight="1" x14ac:dyDescent="0.25">
      <c r="A136" s="1">
        <v>89</v>
      </c>
      <c r="B136" s="6" t="s">
        <v>146</v>
      </c>
      <c r="C136" s="6">
        <v>265</v>
      </c>
      <c r="D136" s="9" t="s">
        <v>2164</v>
      </c>
      <c r="E136" s="32" t="s">
        <v>26</v>
      </c>
      <c r="F136" s="32" t="s">
        <v>2206</v>
      </c>
      <c r="I136" s="32" t="s">
        <v>2685</v>
      </c>
    </row>
    <row r="137" spans="1:9" ht="25.5" customHeight="1" x14ac:dyDescent="0.25">
      <c r="A137" s="1">
        <v>89</v>
      </c>
      <c r="B137" s="6" t="s">
        <v>146</v>
      </c>
      <c r="C137" s="6">
        <v>265</v>
      </c>
      <c r="D137" s="9" t="s">
        <v>2164</v>
      </c>
      <c r="E137" s="32" t="s">
        <v>26</v>
      </c>
      <c r="F137" s="32"/>
      <c r="I137" s="32" t="s">
        <v>2686</v>
      </c>
    </row>
    <row r="138" spans="1:9" ht="25.5" customHeight="1" x14ac:dyDescent="0.25">
      <c r="A138" s="1">
        <v>95</v>
      </c>
      <c r="B138" s="6" t="s">
        <v>149</v>
      </c>
      <c r="C138" s="6">
        <v>866</v>
      </c>
      <c r="D138" s="32" t="s">
        <v>2164</v>
      </c>
      <c r="E138" s="32" t="s">
        <v>26</v>
      </c>
      <c r="F138" s="13">
        <v>0.70833333333333337</v>
      </c>
      <c r="G138" s="13"/>
      <c r="H138" s="13"/>
      <c r="I138" s="32"/>
    </row>
    <row r="139" spans="1:9" ht="25.5" customHeight="1" x14ac:dyDescent="0.25">
      <c r="A139" s="1">
        <v>95</v>
      </c>
      <c r="B139" s="6" t="s">
        <v>149</v>
      </c>
      <c r="C139" s="6">
        <v>866</v>
      </c>
      <c r="D139" s="9" t="s">
        <v>2164</v>
      </c>
      <c r="E139" s="9" t="s">
        <v>26</v>
      </c>
      <c r="F139" s="13">
        <v>0.76041666666666663</v>
      </c>
      <c r="G139" s="13"/>
      <c r="H139" s="13"/>
      <c r="I139" s="9" t="s">
        <v>157</v>
      </c>
    </row>
    <row r="140" spans="1:9" ht="25.5" customHeight="1" x14ac:dyDescent="0.25">
      <c r="A140" s="1">
        <v>95</v>
      </c>
      <c r="B140" s="6" t="s">
        <v>149</v>
      </c>
      <c r="C140" s="6">
        <v>866</v>
      </c>
      <c r="D140" s="9" t="s">
        <v>2164</v>
      </c>
      <c r="E140" s="32" t="s">
        <v>26</v>
      </c>
      <c r="F140" s="13">
        <v>0.77430555555555547</v>
      </c>
      <c r="I140" s="9" t="s">
        <v>2094</v>
      </c>
    </row>
    <row r="141" spans="1:9" ht="38.25" customHeight="1" x14ac:dyDescent="0.25">
      <c r="A141" s="1">
        <v>95</v>
      </c>
      <c r="B141" s="6" t="s">
        <v>149</v>
      </c>
      <c r="C141" s="6">
        <v>866</v>
      </c>
      <c r="D141" s="9" t="s">
        <v>2164</v>
      </c>
      <c r="E141" s="9" t="s">
        <v>26</v>
      </c>
      <c r="F141" s="32"/>
      <c r="I141" s="9" t="s">
        <v>1806</v>
      </c>
    </row>
    <row r="142" spans="1:9" ht="38.25" customHeight="1" x14ac:dyDescent="0.25">
      <c r="A142" s="1">
        <v>97</v>
      </c>
      <c r="B142" s="6" t="s">
        <v>151</v>
      </c>
      <c r="C142" s="6">
        <v>175</v>
      </c>
      <c r="D142" s="32" t="s">
        <v>2164</v>
      </c>
      <c r="E142" s="32" t="s">
        <v>26</v>
      </c>
      <c r="F142" s="32" t="s">
        <v>2207</v>
      </c>
      <c r="I142" s="32"/>
    </row>
    <row r="143" spans="1:9" ht="38.25" customHeight="1" x14ac:dyDescent="0.25">
      <c r="A143" s="1">
        <v>97</v>
      </c>
      <c r="B143" s="32" t="s">
        <v>151</v>
      </c>
      <c r="C143" s="32">
        <v>175</v>
      </c>
      <c r="D143" s="9" t="s">
        <v>2164</v>
      </c>
      <c r="E143" s="32" t="s">
        <v>26</v>
      </c>
      <c r="F143" s="32"/>
      <c r="I143" s="32" t="s">
        <v>178</v>
      </c>
    </row>
    <row r="144" spans="1:9" ht="38.25" customHeight="1" x14ac:dyDescent="0.25">
      <c r="A144" s="1">
        <v>100</v>
      </c>
      <c r="B144" s="6" t="s">
        <v>179</v>
      </c>
      <c r="C144" s="9" t="s">
        <v>25</v>
      </c>
      <c r="D144" s="32" t="s">
        <v>848</v>
      </c>
      <c r="E144" s="32" t="s">
        <v>26</v>
      </c>
      <c r="F144" s="13" t="s">
        <v>2122</v>
      </c>
      <c r="G144" s="13"/>
      <c r="H144" s="13"/>
      <c r="I144" s="32"/>
    </row>
    <row r="145" spans="1:9" ht="38.25" customHeight="1" x14ac:dyDescent="0.25">
      <c r="A145" s="1">
        <v>100</v>
      </c>
      <c r="B145" s="6" t="s">
        <v>179</v>
      </c>
      <c r="C145" s="9" t="s">
        <v>25</v>
      </c>
      <c r="D145" s="9" t="s">
        <v>163</v>
      </c>
      <c r="E145" s="9" t="s">
        <v>26</v>
      </c>
      <c r="F145" s="9"/>
      <c r="G145" s="9"/>
      <c r="H145" s="9"/>
      <c r="I145" s="9" t="s">
        <v>2125</v>
      </c>
    </row>
    <row r="146" spans="1:9" ht="38.25" customHeight="1" x14ac:dyDescent="0.25">
      <c r="A146" s="1">
        <v>101</v>
      </c>
      <c r="B146" s="6" t="s">
        <v>181</v>
      </c>
      <c r="C146" s="6">
        <v>12</v>
      </c>
      <c r="D146" s="32" t="s">
        <v>848</v>
      </c>
      <c r="E146" s="32" t="s">
        <v>26</v>
      </c>
      <c r="F146" s="13" t="s">
        <v>2124</v>
      </c>
      <c r="G146" s="13"/>
      <c r="H146" s="13"/>
      <c r="I146" s="32"/>
    </row>
    <row r="147" spans="1:9" ht="38.25" customHeight="1" x14ac:dyDescent="0.25">
      <c r="A147" s="1">
        <v>101</v>
      </c>
      <c r="B147" s="6" t="s">
        <v>181</v>
      </c>
      <c r="C147" s="6">
        <v>12</v>
      </c>
      <c r="D147" s="9" t="s">
        <v>1874</v>
      </c>
      <c r="E147" s="9" t="s">
        <v>26</v>
      </c>
      <c r="F147" s="9"/>
      <c r="G147" s="9"/>
      <c r="H147" s="9"/>
      <c r="I147" s="9" t="s">
        <v>2125</v>
      </c>
    </row>
    <row r="148" spans="1:9" ht="38.25" customHeight="1" x14ac:dyDescent="0.25">
      <c r="A148" s="1">
        <v>102</v>
      </c>
      <c r="B148" s="6" t="s">
        <v>182</v>
      </c>
      <c r="C148" s="6">
        <v>20</v>
      </c>
      <c r="D148" s="32" t="s">
        <v>848</v>
      </c>
      <c r="E148" s="32" t="s">
        <v>26</v>
      </c>
      <c r="F148" s="13" t="s">
        <v>2124</v>
      </c>
      <c r="G148" s="13"/>
      <c r="H148" s="13"/>
      <c r="I148" s="32"/>
    </row>
    <row r="149" spans="1:9" ht="38.25" customHeight="1" x14ac:dyDescent="0.25">
      <c r="A149" s="1">
        <v>102</v>
      </c>
      <c r="B149" s="6" t="s">
        <v>182</v>
      </c>
      <c r="C149" s="6">
        <v>20</v>
      </c>
      <c r="D149" s="9" t="s">
        <v>1875</v>
      </c>
      <c r="E149" s="9" t="s">
        <v>26</v>
      </c>
      <c r="F149" s="9"/>
      <c r="G149" s="9"/>
      <c r="H149" s="9"/>
      <c r="I149" s="9" t="s">
        <v>2125</v>
      </c>
    </row>
    <row r="150" spans="1:9" ht="38.25" customHeight="1" x14ac:dyDescent="0.25">
      <c r="A150" s="1">
        <v>103</v>
      </c>
      <c r="B150" s="6" t="s">
        <v>1878</v>
      </c>
      <c r="C150" s="6">
        <v>5</v>
      </c>
      <c r="D150" s="32" t="s">
        <v>848</v>
      </c>
      <c r="E150" s="32" t="s">
        <v>26</v>
      </c>
      <c r="F150" s="13" t="s">
        <v>2126</v>
      </c>
      <c r="G150" s="13"/>
      <c r="H150" s="13"/>
      <c r="I150" s="32"/>
    </row>
    <row r="151" spans="1:9" ht="38.25" customHeight="1" x14ac:dyDescent="0.25">
      <c r="A151" s="1">
        <v>103</v>
      </c>
      <c r="B151" s="6" t="s">
        <v>1878</v>
      </c>
      <c r="C151" s="6">
        <v>5</v>
      </c>
      <c r="D151" s="9" t="s">
        <v>1879</v>
      </c>
      <c r="E151" s="9" t="s">
        <v>26</v>
      </c>
      <c r="F151" s="9"/>
      <c r="G151" s="9"/>
      <c r="H151" s="9"/>
      <c r="I151" s="9" t="s">
        <v>2125</v>
      </c>
    </row>
    <row r="152" spans="1:9" ht="38.25" customHeight="1" x14ac:dyDescent="0.25">
      <c r="A152" s="1">
        <v>104</v>
      </c>
      <c r="B152" s="6" t="s">
        <v>565</v>
      </c>
      <c r="C152" s="32">
        <v>22</v>
      </c>
      <c r="D152" s="32" t="s">
        <v>848</v>
      </c>
      <c r="E152" s="32" t="s">
        <v>26</v>
      </c>
      <c r="F152" s="13" t="s">
        <v>2124</v>
      </c>
      <c r="G152" s="13"/>
      <c r="H152" s="13"/>
      <c r="I152" s="32"/>
    </row>
    <row r="153" spans="1:9" ht="38.25" customHeight="1" x14ac:dyDescent="0.25">
      <c r="A153" s="1">
        <v>104</v>
      </c>
      <c r="B153" s="6" t="s">
        <v>565</v>
      </c>
      <c r="C153" s="32">
        <v>22</v>
      </c>
      <c r="D153" s="32" t="s">
        <v>1876</v>
      </c>
      <c r="E153" s="9" t="s">
        <v>26</v>
      </c>
      <c r="F153" s="9"/>
      <c r="G153" s="9"/>
      <c r="H153" s="9"/>
      <c r="I153" s="9" t="s">
        <v>2125</v>
      </c>
    </row>
    <row r="154" spans="1:9" ht="38.25" customHeight="1" x14ac:dyDescent="0.25">
      <c r="A154" s="1">
        <v>105</v>
      </c>
      <c r="B154" s="6" t="s">
        <v>147</v>
      </c>
      <c r="C154" s="6">
        <v>9</v>
      </c>
      <c r="D154" s="32" t="s">
        <v>848</v>
      </c>
      <c r="E154" s="32" t="s">
        <v>26</v>
      </c>
      <c r="F154" s="13" t="s">
        <v>2124</v>
      </c>
      <c r="G154" s="13"/>
      <c r="H154" s="13"/>
      <c r="I154" s="32"/>
    </row>
    <row r="155" spans="1:9" ht="38.25" customHeight="1" x14ac:dyDescent="0.25">
      <c r="A155" s="1">
        <v>105</v>
      </c>
      <c r="B155" s="6" t="s">
        <v>147</v>
      </c>
      <c r="C155" s="6">
        <v>9</v>
      </c>
      <c r="D155" s="9" t="s">
        <v>175</v>
      </c>
      <c r="E155" s="9" t="s">
        <v>26</v>
      </c>
      <c r="F155" s="9"/>
      <c r="G155" s="9"/>
      <c r="H155" s="9"/>
      <c r="I155" s="9" t="s">
        <v>2125</v>
      </c>
    </row>
    <row r="156" spans="1:9" ht="38.25" customHeight="1" x14ac:dyDescent="0.25">
      <c r="A156" s="1">
        <v>106</v>
      </c>
      <c r="B156" s="6" t="s">
        <v>150</v>
      </c>
      <c r="C156" s="32">
        <v>10</v>
      </c>
      <c r="D156" s="32" t="s">
        <v>848</v>
      </c>
      <c r="E156" s="32" t="s">
        <v>26</v>
      </c>
      <c r="F156" s="13" t="s">
        <v>2124</v>
      </c>
      <c r="G156" s="13"/>
      <c r="H156" s="13"/>
      <c r="I156" s="32"/>
    </row>
    <row r="157" spans="1:9" ht="38.25" customHeight="1" x14ac:dyDescent="0.25">
      <c r="A157" s="1">
        <v>106</v>
      </c>
      <c r="B157" s="6" t="s">
        <v>150</v>
      </c>
      <c r="C157" s="32">
        <v>10</v>
      </c>
      <c r="D157" s="9" t="s">
        <v>1877</v>
      </c>
      <c r="E157" s="9" t="s">
        <v>26</v>
      </c>
      <c r="F157" s="9"/>
      <c r="G157" s="9"/>
      <c r="H157" s="9"/>
      <c r="I157" s="9" t="s">
        <v>2123</v>
      </c>
    </row>
    <row r="158" spans="1:9" ht="38.25" customHeight="1" x14ac:dyDescent="0.25">
      <c r="A158" s="1">
        <v>107</v>
      </c>
      <c r="B158" s="6" t="s">
        <v>1422</v>
      </c>
      <c r="C158" s="6">
        <v>7</v>
      </c>
      <c r="D158" s="32" t="s">
        <v>848</v>
      </c>
      <c r="E158" s="32" t="s">
        <v>26</v>
      </c>
      <c r="F158" s="13" t="s">
        <v>2124</v>
      </c>
      <c r="G158" s="13"/>
      <c r="H158" s="13"/>
      <c r="I158" s="32"/>
    </row>
    <row r="159" spans="1:9" ht="38.25" customHeight="1" x14ac:dyDescent="0.25">
      <c r="A159" s="1">
        <v>107</v>
      </c>
      <c r="B159" s="6" t="s">
        <v>1422</v>
      </c>
      <c r="C159" s="6">
        <v>7</v>
      </c>
      <c r="D159" s="9" t="s">
        <v>1880</v>
      </c>
      <c r="E159" s="9" t="s">
        <v>26</v>
      </c>
      <c r="F159" s="9"/>
      <c r="G159" s="9"/>
      <c r="H159" s="9"/>
      <c r="I159" s="9" t="s">
        <v>2123</v>
      </c>
    </row>
    <row r="160" spans="1:9" ht="38.25" customHeight="1" x14ac:dyDescent="0.25">
      <c r="A160" s="1">
        <v>108</v>
      </c>
      <c r="B160" s="6" t="s">
        <v>148</v>
      </c>
      <c r="C160" s="32">
        <v>6</v>
      </c>
      <c r="D160" s="32" t="s">
        <v>848</v>
      </c>
      <c r="E160" s="32" t="s">
        <v>26</v>
      </c>
      <c r="F160" s="13" t="s">
        <v>2124</v>
      </c>
      <c r="G160" s="13"/>
      <c r="H160" s="13"/>
      <c r="I160" s="32"/>
    </row>
    <row r="161" spans="1:9" ht="38.25" customHeight="1" x14ac:dyDescent="0.25">
      <c r="A161" s="1">
        <v>108</v>
      </c>
      <c r="B161" s="6" t="s">
        <v>148</v>
      </c>
      <c r="C161" s="32">
        <v>6</v>
      </c>
      <c r="D161" s="9" t="s">
        <v>1881</v>
      </c>
      <c r="E161" s="9" t="s">
        <v>26</v>
      </c>
      <c r="F161" s="9"/>
      <c r="G161" s="9"/>
      <c r="H161" s="9"/>
      <c r="I161" s="9" t="s">
        <v>2125</v>
      </c>
    </row>
    <row r="162" spans="1:9" ht="38.25" customHeight="1" x14ac:dyDescent="0.25">
      <c r="A162" s="1">
        <v>109</v>
      </c>
      <c r="B162" s="6" t="s">
        <v>183</v>
      </c>
      <c r="C162" s="6">
        <v>1</v>
      </c>
      <c r="D162" s="32" t="s">
        <v>848</v>
      </c>
      <c r="E162" s="32" t="s">
        <v>26</v>
      </c>
      <c r="F162" s="13" t="s">
        <v>2124</v>
      </c>
      <c r="G162" s="13"/>
      <c r="H162" s="13"/>
      <c r="I162" s="32"/>
    </row>
    <row r="163" spans="1:9" ht="38.25" customHeight="1" x14ac:dyDescent="0.25">
      <c r="A163" s="1">
        <v>109</v>
      </c>
      <c r="B163" s="6" t="s">
        <v>183</v>
      </c>
      <c r="C163" s="6">
        <v>1</v>
      </c>
      <c r="D163" s="9" t="s">
        <v>1882</v>
      </c>
      <c r="E163" s="9" t="s">
        <v>26</v>
      </c>
      <c r="F163" s="9"/>
      <c r="G163" s="9"/>
      <c r="H163" s="9"/>
      <c r="I163" s="9" t="s">
        <v>2125</v>
      </c>
    </row>
    <row r="164" spans="1:9" ht="38.25" customHeight="1" x14ac:dyDescent="0.25">
      <c r="A164" s="1">
        <v>110</v>
      </c>
      <c r="B164" s="6" t="s">
        <v>1423</v>
      </c>
      <c r="C164" s="6">
        <v>11</v>
      </c>
      <c r="D164" s="32" t="s">
        <v>848</v>
      </c>
      <c r="E164" s="32" t="s">
        <v>26</v>
      </c>
      <c r="F164" s="13" t="s">
        <v>2124</v>
      </c>
      <c r="G164" s="13"/>
      <c r="H164" s="13"/>
      <c r="I164" s="32"/>
    </row>
    <row r="165" spans="1:9" ht="38.25" customHeight="1" x14ac:dyDescent="0.25">
      <c r="A165" s="1">
        <v>110</v>
      </c>
      <c r="B165" s="6" t="s">
        <v>1423</v>
      </c>
      <c r="C165" s="6">
        <v>11</v>
      </c>
      <c r="D165" s="9" t="s">
        <v>1883</v>
      </c>
      <c r="E165" s="9" t="s">
        <v>26</v>
      </c>
      <c r="F165" s="9"/>
      <c r="G165" s="9"/>
      <c r="H165" s="9"/>
      <c r="I165" s="9" t="s">
        <v>2125</v>
      </c>
    </row>
    <row r="166" spans="1:9" ht="38.25" customHeight="1" x14ac:dyDescent="0.25">
      <c r="A166" s="1">
        <v>111</v>
      </c>
      <c r="B166" s="6" t="s">
        <v>184</v>
      </c>
      <c r="C166" s="6">
        <v>14</v>
      </c>
      <c r="D166" s="32" t="s">
        <v>848</v>
      </c>
      <c r="E166" s="32" t="s">
        <v>26</v>
      </c>
      <c r="F166" s="13" t="s">
        <v>2124</v>
      </c>
      <c r="G166" s="13"/>
      <c r="H166" s="13"/>
      <c r="I166" s="32"/>
    </row>
    <row r="167" spans="1:9" ht="38.25" customHeight="1" x14ac:dyDescent="0.25">
      <c r="A167" s="1">
        <v>111</v>
      </c>
      <c r="B167" s="6" t="s">
        <v>184</v>
      </c>
      <c r="C167" s="32">
        <v>14</v>
      </c>
      <c r="D167" s="9" t="s">
        <v>227</v>
      </c>
      <c r="E167" s="9" t="s">
        <v>26</v>
      </c>
      <c r="F167" s="9"/>
      <c r="G167" s="9"/>
      <c r="H167" s="9"/>
      <c r="I167" s="9" t="s">
        <v>2125</v>
      </c>
    </row>
    <row r="168" spans="1:9" ht="38.25" customHeight="1" x14ac:dyDescent="0.25">
      <c r="A168" s="1">
        <v>112</v>
      </c>
      <c r="B168" s="6" t="s">
        <v>185</v>
      </c>
      <c r="C168" s="32">
        <v>16</v>
      </c>
      <c r="D168" s="32" t="s">
        <v>848</v>
      </c>
      <c r="E168" s="32" t="s">
        <v>26</v>
      </c>
      <c r="F168" s="13" t="s">
        <v>2124</v>
      </c>
      <c r="G168" s="13"/>
      <c r="H168" s="13"/>
      <c r="I168" s="32"/>
    </row>
    <row r="169" spans="1:9" ht="38.25" customHeight="1" x14ac:dyDescent="0.25">
      <c r="A169" s="1">
        <v>112</v>
      </c>
      <c r="B169" s="6" t="s">
        <v>185</v>
      </c>
      <c r="C169" s="32">
        <v>16</v>
      </c>
      <c r="D169" s="9" t="s">
        <v>1884</v>
      </c>
      <c r="E169" s="9" t="s">
        <v>26</v>
      </c>
      <c r="F169" s="9"/>
      <c r="G169" s="9"/>
      <c r="H169" s="9"/>
      <c r="I169" s="9" t="s">
        <v>2125</v>
      </c>
    </row>
    <row r="170" spans="1:9" ht="38.25" customHeight="1" x14ac:dyDescent="0.25">
      <c r="A170" s="1">
        <v>113</v>
      </c>
      <c r="B170" s="6" t="s">
        <v>186</v>
      </c>
      <c r="C170" s="32">
        <v>15</v>
      </c>
      <c r="D170" s="32" t="s">
        <v>848</v>
      </c>
      <c r="E170" s="32" t="s">
        <v>26</v>
      </c>
      <c r="F170" s="13" t="s">
        <v>2124</v>
      </c>
      <c r="G170" s="13"/>
      <c r="H170" s="13"/>
      <c r="I170" s="32"/>
    </row>
    <row r="171" spans="1:9" ht="38.25" customHeight="1" x14ac:dyDescent="0.25">
      <c r="A171" s="1">
        <v>113</v>
      </c>
      <c r="B171" s="6" t="s">
        <v>186</v>
      </c>
      <c r="C171" s="32">
        <v>15</v>
      </c>
      <c r="D171" s="9" t="s">
        <v>1885</v>
      </c>
      <c r="E171" s="9" t="s">
        <v>26</v>
      </c>
      <c r="F171" s="9"/>
      <c r="G171" s="9"/>
      <c r="H171" s="9"/>
      <c r="I171" s="9" t="s">
        <v>2125</v>
      </c>
    </row>
    <row r="172" spans="1:9" ht="38.25" customHeight="1" x14ac:dyDescent="0.25">
      <c r="A172" s="1">
        <v>114</v>
      </c>
      <c r="B172" s="6" t="s">
        <v>187</v>
      </c>
      <c r="C172" s="32">
        <v>13</v>
      </c>
      <c r="D172" s="32" t="s">
        <v>848</v>
      </c>
      <c r="E172" s="32" t="s">
        <v>26</v>
      </c>
      <c r="F172" s="13" t="s">
        <v>2124</v>
      </c>
      <c r="G172" s="13"/>
      <c r="H172" s="13"/>
      <c r="I172" s="32"/>
    </row>
    <row r="173" spans="1:9" ht="38.25" customHeight="1" x14ac:dyDescent="0.25">
      <c r="A173" s="1">
        <v>114</v>
      </c>
      <c r="B173" s="32" t="s">
        <v>187</v>
      </c>
      <c r="C173" s="6">
        <v>13</v>
      </c>
      <c r="D173" s="9" t="s">
        <v>929</v>
      </c>
      <c r="E173" s="9" t="s">
        <v>26</v>
      </c>
      <c r="F173" s="9"/>
      <c r="G173" s="9"/>
      <c r="H173" s="9"/>
      <c r="I173" s="9" t="s">
        <v>2123</v>
      </c>
    </row>
    <row r="174" spans="1:9" ht="38.25" customHeight="1" x14ac:dyDescent="0.25">
      <c r="A174" s="1">
        <v>115</v>
      </c>
      <c r="B174" s="32" t="s">
        <v>188</v>
      </c>
      <c r="C174" s="6">
        <v>17</v>
      </c>
      <c r="D174" s="32" t="s">
        <v>848</v>
      </c>
      <c r="E174" s="32" t="s">
        <v>26</v>
      </c>
      <c r="F174" s="13" t="s">
        <v>2124</v>
      </c>
      <c r="G174" s="13"/>
      <c r="H174" s="13"/>
      <c r="I174" s="32"/>
    </row>
    <row r="175" spans="1:9" ht="38.25" customHeight="1" x14ac:dyDescent="0.25">
      <c r="A175" s="1">
        <v>115</v>
      </c>
      <c r="B175" s="6" t="s">
        <v>188</v>
      </c>
      <c r="C175" s="6">
        <v>17</v>
      </c>
      <c r="D175" s="9" t="s">
        <v>1886</v>
      </c>
      <c r="E175" s="9" t="s">
        <v>26</v>
      </c>
      <c r="F175" s="9"/>
      <c r="G175" s="9"/>
      <c r="H175" s="9"/>
      <c r="I175" s="9" t="s">
        <v>2127</v>
      </c>
    </row>
    <row r="176" spans="1:9" ht="38.25" customHeight="1" x14ac:dyDescent="0.25">
      <c r="A176" s="1">
        <v>116</v>
      </c>
      <c r="B176" s="6" t="s">
        <v>1424</v>
      </c>
      <c r="C176" s="6">
        <v>2</v>
      </c>
      <c r="D176" s="32" t="s">
        <v>848</v>
      </c>
      <c r="E176" s="32" t="s">
        <v>26</v>
      </c>
      <c r="F176" s="13" t="s">
        <v>2124</v>
      </c>
      <c r="G176" s="13"/>
      <c r="H176" s="13"/>
      <c r="I176" s="32"/>
    </row>
    <row r="177" spans="1:9" ht="38.25" customHeight="1" x14ac:dyDescent="0.25">
      <c r="A177" s="1">
        <v>116</v>
      </c>
      <c r="B177" s="6" t="s">
        <v>1424</v>
      </c>
      <c r="C177" s="6">
        <v>2</v>
      </c>
      <c r="D177" s="9" t="s">
        <v>1887</v>
      </c>
      <c r="E177" s="9" t="s">
        <v>26</v>
      </c>
      <c r="F177" s="32"/>
      <c r="I177" s="13" t="s">
        <v>2128</v>
      </c>
    </row>
    <row r="178" spans="1:9" ht="38.25" customHeight="1" x14ac:dyDescent="0.25">
      <c r="A178" s="1">
        <v>117</v>
      </c>
      <c r="B178" s="6" t="s">
        <v>145</v>
      </c>
      <c r="C178" s="6">
        <v>18</v>
      </c>
      <c r="D178" s="32" t="s">
        <v>848</v>
      </c>
      <c r="E178" s="32" t="s">
        <v>26</v>
      </c>
      <c r="F178" s="13" t="s">
        <v>2124</v>
      </c>
      <c r="G178" s="13"/>
      <c r="H178" s="13"/>
      <c r="I178" s="32"/>
    </row>
    <row r="179" spans="1:9" ht="38.25" customHeight="1" x14ac:dyDescent="0.25">
      <c r="A179" s="1">
        <v>117</v>
      </c>
      <c r="B179" s="6" t="s">
        <v>145</v>
      </c>
      <c r="C179" s="32">
        <v>18</v>
      </c>
      <c r="D179" s="9" t="s">
        <v>1888</v>
      </c>
      <c r="E179" s="9" t="s">
        <v>26</v>
      </c>
      <c r="F179" s="9"/>
      <c r="G179" s="9"/>
      <c r="H179" s="9"/>
      <c r="I179" s="9" t="s">
        <v>2123</v>
      </c>
    </row>
    <row r="180" spans="1:9" ht="38.25" customHeight="1" x14ac:dyDescent="0.25">
      <c r="A180" s="1">
        <v>118</v>
      </c>
      <c r="B180" s="32" t="s">
        <v>1890</v>
      </c>
      <c r="C180" s="32">
        <v>8</v>
      </c>
      <c r="D180" s="32" t="s">
        <v>848</v>
      </c>
      <c r="E180" s="32" t="s">
        <v>26</v>
      </c>
      <c r="F180" s="13" t="s">
        <v>2124</v>
      </c>
      <c r="G180" s="13"/>
      <c r="H180" s="13"/>
      <c r="I180" s="32"/>
    </row>
    <row r="181" spans="1:9" ht="38.25" customHeight="1" x14ac:dyDescent="0.25">
      <c r="A181" s="1">
        <v>118</v>
      </c>
      <c r="B181" s="6" t="s">
        <v>1890</v>
      </c>
      <c r="C181" s="6">
        <v>8</v>
      </c>
      <c r="D181" s="9" t="s">
        <v>1891</v>
      </c>
      <c r="E181" s="9" t="s">
        <v>26</v>
      </c>
      <c r="F181" s="9"/>
      <c r="G181" s="9"/>
      <c r="H181" s="9"/>
      <c r="I181" s="9" t="s">
        <v>2123</v>
      </c>
    </row>
    <row r="182" spans="1:9" ht="38.25" customHeight="1" x14ac:dyDescent="0.25">
      <c r="A182" s="1">
        <v>119</v>
      </c>
      <c r="B182" s="6" t="s">
        <v>189</v>
      </c>
      <c r="C182" s="6">
        <v>4</v>
      </c>
      <c r="D182" s="32" t="s">
        <v>848</v>
      </c>
      <c r="E182" s="32" t="s">
        <v>26</v>
      </c>
      <c r="F182" s="13" t="s">
        <v>2124</v>
      </c>
      <c r="G182" s="13"/>
      <c r="H182" s="13"/>
      <c r="I182" s="32"/>
    </row>
    <row r="183" spans="1:9" ht="38.25" customHeight="1" x14ac:dyDescent="0.25">
      <c r="A183" s="1">
        <v>119</v>
      </c>
      <c r="B183" s="6" t="s">
        <v>189</v>
      </c>
      <c r="C183" s="6">
        <v>4</v>
      </c>
      <c r="D183" s="9" t="s">
        <v>1889</v>
      </c>
      <c r="E183" s="9" t="s">
        <v>26</v>
      </c>
      <c r="F183" s="9"/>
      <c r="G183" s="9"/>
      <c r="H183" s="9"/>
      <c r="I183" s="9" t="s">
        <v>2123</v>
      </c>
    </row>
    <row r="184" spans="1:9" ht="38.25" customHeight="1" x14ac:dyDescent="0.25">
      <c r="A184" s="1">
        <v>120</v>
      </c>
      <c r="B184" s="6" t="s">
        <v>151</v>
      </c>
      <c r="C184" s="32">
        <v>21</v>
      </c>
      <c r="D184" s="32" t="s">
        <v>848</v>
      </c>
      <c r="E184" s="32" t="s">
        <v>26</v>
      </c>
      <c r="F184" s="13" t="s">
        <v>2124</v>
      </c>
      <c r="G184" s="13"/>
      <c r="H184" s="13"/>
      <c r="I184" s="32"/>
    </row>
    <row r="185" spans="1:9" ht="38.25" customHeight="1" x14ac:dyDescent="0.25">
      <c r="A185" s="1">
        <v>120</v>
      </c>
      <c r="B185" s="6" t="s">
        <v>151</v>
      </c>
      <c r="C185" s="6">
        <v>21</v>
      </c>
      <c r="D185" s="9" t="s">
        <v>177</v>
      </c>
      <c r="E185" s="9" t="s">
        <v>26</v>
      </c>
      <c r="F185" s="9"/>
      <c r="G185" s="9"/>
      <c r="H185" s="9"/>
      <c r="I185" s="9" t="s">
        <v>2123</v>
      </c>
    </row>
    <row r="186" spans="1:9" ht="38.25" customHeight="1" x14ac:dyDescent="0.25">
      <c r="A186" s="1">
        <v>121</v>
      </c>
      <c r="B186" s="6" t="s">
        <v>190</v>
      </c>
      <c r="C186" s="6">
        <v>19</v>
      </c>
      <c r="D186" s="32" t="s">
        <v>848</v>
      </c>
      <c r="E186" s="32" t="s">
        <v>26</v>
      </c>
      <c r="F186" s="13" t="s">
        <v>2124</v>
      </c>
      <c r="G186" s="13"/>
      <c r="H186" s="13"/>
      <c r="I186" s="32"/>
    </row>
    <row r="187" spans="1:9" ht="51" customHeight="1" x14ac:dyDescent="0.25">
      <c r="A187" s="1">
        <v>121</v>
      </c>
      <c r="B187" s="6" t="s">
        <v>190</v>
      </c>
      <c r="C187" s="6">
        <v>19</v>
      </c>
      <c r="D187" s="9" t="s">
        <v>191</v>
      </c>
      <c r="E187" s="9" t="s">
        <v>26</v>
      </c>
      <c r="F187" s="32"/>
      <c r="I187" s="13" t="s">
        <v>2128</v>
      </c>
    </row>
    <row r="188" spans="1:9" ht="38.25" customHeight="1" x14ac:dyDescent="0.25">
      <c r="A188" s="1">
        <v>126</v>
      </c>
      <c r="B188" s="6" t="s">
        <v>193</v>
      </c>
      <c r="C188" s="6">
        <v>506</v>
      </c>
      <c r="D188" s="32" t="s">
        <v>1900</v>
      </c>
      <c r="E188" s="32" t="s">
        <v>26</v>
      </c>
      <c r="F188" s="9" t="s">
        <v>194</v>
      </c>
      <c r="G188" s="9"/>
      <c r="H188" s="9"/>
      <c r="I188" s="9"/>
    </row>
    <row r="189" spans="1:9" ht="38.25" customHeight="1" x14ac:dyDescent="0.25">
      <c r="A189" s="1">
        <v>126</v>
      </c>
      <c r="B189" s="32" t="s">
        <v>193</v>
      </c>
      <c r="C189" s="32">
        <v>506</v>
      </c>
      <c r="D189" s="10" t="s">
        <v>2913</v>
      </c>
      <c r="E189" s="9" t="s">
        <v>26</v>
      </c>
      <c r="F189" s="9" t="s">
        <v>2208</v>
      </c>
      <c r="G189" s="9"/>
      <c r="H189" s="9"/>
      <c r="I189" s="32" t="s">
        <v>2687</v>
      </c>
    </row>
    <row r="190" spans="1:9" ht="12.75" customHeight="1" x14ac:dyDescent="0.25">
      <c r="A190" s="1">
        <v>126</v>
      </c>
      <c r="B190" s="6" t="s">
        <v>193</v>
      </c>
      <c r="C190" s="32">
        <v>506</v>
      </c>
      <c r="D190" s="32" t="s">
        <v>2056</v>
      </c>
      <c r="E190" s="9" t="s">
        <v>26</v>
      </c>
      <c r="F190" s="32"/>
      <c r="I190" s="9" t="s">
        <v>2688</v>
      </c>
    </row>
    <row r="191" spans="1:9" ht="12.75" customHeight="1" x14ac:dyDescent="0.25">
      <c r="A191" s="1">
        <v>131</v>
      </c>
      <c r="B191" s="6" t="s">
        <v>192</v>
      </c>
      <c r="C191" s="9" t="s">
        <v>197</v>
      </c>
      <c r="D191" s="32" t="s">
        <v>1900</v>
      </c>
      <c r="E191" s="32" t="s">
        <v>26</v>
      </c>
      <c r="F191" s="13">
        <v>0.41666666666666669</v>
      </c>
      <c r="G191" s="13"/>
      <c r="H191" s="13"/>
      <c r="I191" s="32"/>
    </row>
    <row r="192" spans="1:9" ht="25.5" customHeight="1" x14ac:dyDescent="0.25">
      <c r="A192" s="1">
        <v>131</v>
      </c>
      <c r="B192" s="6" t="s">
        <v>192</v>
      </c>
      <c r="C192" s="6" t="s">
        <v>197</v>
      </c>
      <c r="D192" s="32" t="s">
        <v>1863</v>
      </c>
      <c r="E192" s="9" t="s">
        <v>26</v>
      </c>
      <c r="F192" s="9"/>
      <c r="G192" s="9"/>
      <c r="H192" s="9"/>
      <c r="I192" s="9" t="s">
        <v>122</v>
      </c>
    </row>
    <row r="193" spans="1:9" ht="12.75" customHeight="1" x14ac:dyDescent="0.25">
      <c r="A193" s="1">
        <v>172</v>
      </c>
      <c r="B193" s="6" t="s">
        <v>199</v>
      </c>
      <c r="C193" s="6" t="s">
        <v>200</v>
      </c>
      <c r="D193" s="107" t="s">
        <v>2165</v>
      </c>
      <c r="E193" s="12" t="s">
        <v>26</v>
      </c>
      <c r="F193" s="119" t="s">
        <v>2108</v>
      </c>
      <c r="G193" s="14"/>
      <c r="H193" s="14">
        <v>0.59375</v>
      </c>
      <c r="I193" s="12"/>
    </row>
    <row r="194" spans="1:9" ht="12.75" customHeight="1" x14ac:dyDescent="0.25">
      <c r="A194" s="1">
        <v>172</v>
      </c>
      <c r="B194" s="6" t="s">
        <v>199</v>
      </c>
      <c r="C194" s="32" t="s">
        <v>200</v>
      </c>
      <c r="D194" s="90" t="s">
        <v>1114</v>
      </c>
      <c r="E194" s="12" t="s">
        <v>26</v>
      </c>
      <c r="F194" s="12"/>
      <c r="G194" s="14">
        <v>0.44444444444444442</v>
      </c>
      <c r="H194" s="12"/>
      <c r="I194" s="14">
        <v>0.54513888888888895</v>
      </c>
    </row>
    <row r="195" spans="1:9" ht="12.75" customHeight="1" x14ac:dyDescent="0.25">
      <c r="A195" s="1">
        <v>173</v>
      </c>
      <c r="B195" s="6" t="s">
        <v>201</v>
      </c>
      <c r="C195" s="32">
        <v>879</v>
      </c>
      <c r="D195" s="32" t="s">
        <v>205</v>
      </c>
      <c r="E195" s="32" t="s">
        <v>26</v>
      </c>
      <c r="F195" s="9" t="s">
        <v>166</v>
      </c>
      <c r="G195" s="13"/>
      <c r="H195" s="13"/>
      <c r="I195" s="32"/>
    </row>
    <row r="196" spans="1:9" ht="12.75" customHeight="1" x14ac:dyDescent="0.25">
      <c r="A196" s="1">
        <v>173</v>
      </c>
      <c r="B196" s="6" t="s">
        <v>201</v>
      </c>
      <c r="C196" s="32">
        <v>879</v>
      </c>
      <c r="D196" s="32" t="s">
        <v>1863</v>
      </c>
      <c r="E196" s="9" t="s">
        <v>26</v>
      </c>
      <c r="F196" s="9"/>
      <c r="G196" s="9"/>
      <c r="H196" s="9"/>
      <c r="I196" s="9" t="s">
        <v>159</v>
      </c>
    </row>
    <row r="197" spans="1:9" ht="12.75" customHeight="1" x14ac:dyDescent="0.25">
      <c r="A197" s="1">
        <v>174</v>
      </c>
      <c r="B197" s="32" t="s">
        <v>204</v>
      </c>
      <c r="C197" s="9" t="s">
        <v>203</v>
      </c>
      <c r="D197" s="32" t="s">
        <v>205</v>
      </c>
      <c r="E197" s="32" t="s">
        <v>26</v>
      </c>
      <c r="F197" s="13">
        <v>0.5625</v>
      </c>
      <c r="G197" s="13"/>
      <c r="H197" s="13"/>
      <c r="I197" s="32"/>
    </row>
    <row r="198" spans="1:9" ht="12.75" customHeight="1" x14ac:dyDescent="0.25">
      <c r="A198" s="1">
        <v>174</v>
      </c>
      <c r="B198" s="6" t="s">
        <v>204</v>
      </c>
      <c r="C198" s="9" t="s">
        <v>203</v>
      </c>
      <c r="D198" s="32" t="s">
        <v>2056</v>
      </c>
      <c r="E198" s="9" t="s">
        <v>26</v>
      </c>
      <c r="F198" s="9"/>
      <c r="G198" s="9"/>
      <c r="H198" s="9"/>
      <c r="I198" s="9" t="s">
        <v>169</v>
      </c>
    </row>
    <row r="199" spans="1:9" ht="12.75" customHeight="1" x14ac:dyDescent="0.25">
      <c r="A199" s="1">
        <v>175</v>
      </c>
      <c r="B199" s="6" t="s">
        <v>1526</v>
      </c>
      <c r="C199" s="6">
        <v>570</v>
      </c>
      <c r="D199" s="32" t="s">
        <v>1527</v>
      </c>
      <c r="E199" s="32" t="s">
        <v>26</v>
      </c>
      <c r="F199" s="9" t="s">
        <v>1807</v>
      </c>
      <c r="G199" s="13"/>
      <c r="H199" s="13"/>
      <c r="I199" s="13"/>
    </row>
    <row r="200" spans="1:9" ht="12.75" customHeight="1" x14ac:dyDescent="0.25">
      <c r="A200" s="1">
        <v>175</v>
      </c>
      <c r="B200" s="32" t="s">
        <v>1526</v>
      </c>
      <c r="C200" s="6">
        <v>570</v>
      </c>
      <c r="D200" s="32" t="s">
        <v>1863</v>
      </c>
      <c r="E200" s="9" t="s">
        <v>26</v>
      </c>
      <c r="F200" s="32"/>
      <c r="I200" s="13">
        <v>0.60416666666666663</v>
      </c>
    </row>
    <row r="201" spans="1:9" ht="12.75" customHeight="1" x14ac:dyDescent="0.25">
      <c r="A201" s="1">
        <v>201</v>
      </c>
      <c r="B201" s="6" t="s">
        <v>209</v>
      </c>
      <c r="C201" s="6">
        <v>785</v>
      </c>
      <c r="D201" s="32" t="s">
        <v>210</v>
      </c>
      <c r="E201" s="32" t="s">
        <v>26</v>
      </c>
      <c r="F201" s="9" t="s">
        <v>2108</v>
      </c>
      <c r="G201" s="13"/>
      <c r="H201" s="13"/>
      <c r="I201" s="32"/>
    </row>
    <row r="202" spans="1:9" ht="12.75" customHeight="1" x14ac:dyDescent="0.25">
      <c r="A202" s="1">
        <v>201</v>
      </c>
      <c r="B202" s="6" t="s">
        <v>209</v>
      </c>
      <c r="C202" s="6">
        <v>785</v>
      </c>
      <c r="D202" s="32" t="s">
        <v>1863</v>
      </c>
      <c r="E202" s="9" t="s">
        <v>26</v>
      </c>
      <c r="F202" s="9"/>
      <c r="G202" s="9"/>
      <c r="H202" s="9"/>
      <c r="I202" s="9" t="s">
        <v>195</v>
      </c>
    </row>
    <row r="203" spans="1:9" ht="12.75" customHeight="1" x14ac:dyDescent="0.25">
      <c r="A203" s="1">
        <v>209</v>
      </c>
      <c r="B203" s="6" t="s">
        <v>216</v>
      </c>
      <c r="C203" s="6">
        <v>967</v>
      </c>
      <c r="D203" s="32" t="s">
        <v>2056</v>
      </c>
      <c r="E203" s="9" t="s">
        <v>26</v>
      </c>
      <c r="F203" s="119" t="s">
        <v>170</v>
      </c>
      <c r="G203" s="14"/>
      <c r="H203" s="14"/>
      <c r="I203" s="12"/>
    </row>
    <row r="204" spans="1:9" ht="12.75" customHeight="1" x14ac:dyDescent="0.25">
      <c r="A204" s="1">
        <v>209</v>
      </c>
      <c r="B204" s="6" t="s">
        <v>216</v>
      </c>
      <c r="C204" s="32">
        <v>967</v>
      </c>
      <c r="D204" s="12" t="s">
        <v>217</v>
      </c>
      <c r="E204" s="32" t="s">
        <v>26</v>
      </c>
      <c r="F204" s="14"/>
      <c r="G204" s="14"/>
      <c r="H204" s="14"/>
      <c r="I204" s="119" t="s">
        <v>282</v>
      </c>
    </row>
    <row r="205" spans="1:9" ht="25.5" customHeight="1" x14ac:dyDescent="0.25">
      <c r="A205" s="1">
        <v>210</v>
      </c>
      <c r="B205" s="32" t="s">
        <v>712</v>
      </c>
      <c r="C205" s="32">
        <v>900</v>
      </c>
      <c r="D205" s="90" t="s">
        <v>1114</v>
      </c>
      <c r="E205" s="9" t="s">
        <v>26</v>
      </c>
      <c r="F205" s="119" t="s">
        <v>165</v>
      </c>
      <c r="G205" s="14"/>
      <c r="H205" s="14"/>
      <c r="I205" s="14"/>
    </row>
    <row r="206" spans="1:9" ht="12.75" customHeight="1" x14ac:dyDescent="0.25">
      <c r="A206" s="1">
        <v>210</v>
      </c>
      <c r="B206" s="6" t="s">
        <v>215</v>
      </c>
      <c r="C206" s="6">
        <v>900</v>
      </c>
      <c r="D206" s="107" t="s">
        <v>2165</v>
      </c>
      <c r="E206" s="32" t="s">
        <v>26</v>
      </c>
      <c r="F206" s="14"/>
      <c r="G206" s="14"/>
      <c r="H206" s="14"/>
      <c r="I206" s="13">
        <v>0.58333333333333337</v>
      </c>
    </row>
    <row r="207" spans="1:9" ht="25.5" customHeight="1" x14ac:dyDescent="0.25">
      <c r="A207" s="1">
        <v>212</v>
      </c>
      <c r="B207" s="6" t="s">
        <v>220</v>
      </c>
      <c r="C207" s="6">
        <v>807</v>
      </c>
      <c r="D207" s="32" t="s">
        <v>221</v>
      </c>
      <c r="E207" s="32" t="s">
        <v>26</v>
      </c>
      <c r="F207" s="9" t="s">
        <v>2129</v>
      </c>
      <c r="G207" s="13"/>
      <c r="H207" s="13"/>
      <c r="I207" s="32"/>
    </row>
    <row r="208" spans="1:9" ht="12.75" customHeight="1" x14ac:dyDescent="0.25">
      <c r="A208" s="1">
        <v>212</v>
      </c>
      <c r="B208" s="6" t="s">
        <v>220</v>
      </c>
      <c r="C208" s="6">
        <v>807</v>
      </c>
      <c r="D208" s="9" t="s">
        <v>222</v>
      </c>
      <c r="E208" s="9" t="s">
        <v>26</v>
      </c>
      <c r="F208" s="9" t="s">
        <v>1845</v>
      </c>
      <c r="G208" s="9"/>
      <c r="H208" s="9"/>
      <c r="I208" s="9" t="s">
        <v>223</v>
      </c>
    </row>
    <row r="209" spans="1:9" ht="12.75" customHeight="1" x14ac:dyDescent="0.25">
      <c r="A209" s="1">
        <v>212</v>
      </c>
      <c r="B209" s="32" t="s">
        <v>220</v>
      </c>
      <c r="C209" s="32">
        <v>807</v>
      </c>
      <c r="D209" s="90" t="s">
        <v>1114</v>
      </c>
      <c r="E209" s="9" t="s">
        <v>26</v>
      </c>
      <c r="F209" s="9"/>
      <c r="G209" s="9"/>
      <c r="H209" s="9"/>
      <c r="I209" s="9" t="s">
        <v>52</v>
      </c>
    </row>
    <row r="210" spans="1:9" ht="12.75" customHeight="1" x14ac:dyDescent="0.25">
      <c r="A210" s="1">
        <v>215</v>
      </c>
      <c r="B210" s="32" t="s">
        <v>1194</v>
      </c>
      <c r="C210" s="32">
        <v>713</v>
      </c>
      <c r="D210" s="32" t="s">
        <v>2056</v>
      </c>
      <c r="E210" s="32" t="s">
        <v>26</v>
      </c>
      <c r="F210" s="13" t="s">
        <v>2209</v>
      </c>
      <c r="G210" s="13"/>
      <c r="H210" s="13" t="s">
        <v>2489</v>
      </c>
      <c r="I210" s="32"/>
    </row>
    <row r="211" spans="1:9" ht="12.75" customHeight="1" x14ac:dyDescent="0.25">
      <c r="A211" s="1">
        <v>215</v>
      </c>
      <c r="B211" s="32" t="s">
        <v>1194</v>
      </c>
      <c r="C211" s="32">
        <v>713</v>
      </c>
      <c r="D211" s="9" t="s">
        <v>227</v>
      </c>
      <c r="E211" s="32" t="s">
        <v>26</v>
      </c>
      <c r="F211" s="13" t="s">
        <v>2210</v>
      </c>
      <c r="G211" s="13" t="s">
        <v>2461</v>
      </c>
      <c r="H211" s="13" t="s">
        <v>2488</v>
      </c>
      <c r="I211" s="13" t="s">
        <v>2490</v>
      </c>
    </row>
    <row r="212" spans="1:9" ht="12.75" customHeight="1" x14ac:dyDescent="0.25">
      <c r="A212" s="1">
        <v>215</v>
      </c>
      <c r="B212" s="32" t="s">
        <v>1194</v>
      </c>
      <c r="C212" s="32">
        <v>713</v>
      </c>
      <c r="D212" s="9" t="s">
        <v>228</v>
      </c>
      <c r="E212" s="32" t="s">
        <v>26</v>
      </c>
      <c r="F212" s="13" t="s">
        <v>2211</v>
      </c>
      <c r="G212" s="13" t="s">
        <v>2462</v>
      </c>
      <c r="H212" s="13" t="s">
        <v>2487</v>
      </c>
      <c r="I212" s="13" t="s">
        <v>2491</v>
      </c>
    </row>
    <row r="213" spans="1:9" ht="12.75" customHeight="1" x14ac:dyDescent="0.25">
      <c r="A213" s="1">
        <v>215</v>
      </c>
      <c r="B213" s="32" t="s">
        <v>1194</v>
      </c>
      <c r="C213" s="32">
        <v>713</v>
      </c>
      <c r="D213" s="9" t="s">
        <v>229</v>
      </c>
      <c r="E213" s="32" t="s">
        <v>26</v>
      </c>
      <c r="F213" s="13" t="s">
        <v>2212</v>
      </c>
      <c r="G213" s="13" t="s">
        <v>2463</v>
      </c>
      <c r="H213" s="13" t="s">
        <v>2486</v>
      </c>
      <c r="I213" s="13" t="s">
        <v>2492</v>
      </c>
    </row>
    <row r="214" spans="1:9" ht="12.75" customHeight="1" x14ac:dyDescent="0.25">
      <c r="A214" s="1">
        <v>215</v>
      </c>
      <c r="B214" s="32" t="s">
        <v>1194</v>
      </c>
      <c r="C214" s="32">
        <v>713</v>
      </c>
      <c r="D214" s="32" t="s">
        <v>1188</v>
      </c>
      <c r="E214" s="32" t="s">
        <v>26</v>
      </c>
      <c r="F214" s="13" t="s">
        <v>2213</v>
      </c>
      <c r="G214" s="13" t="s">
        <v>2464</v>
      </c>
      <c r="H214" s="13" t="s">
        <v>2485</v>
      </c>
      <c r="I214" s="13" t="s">
        <v>2493</v>
      </c>
    </row>
    <row r="215" spans="1:9" ht="12.75" customHeight="1" x14ac:dyDescent="0.25">
      <c r="A215" s="1">
        <v>215</v>
      </c>
      <c r="B215" s="32" t="s">
        <v>1194</v>
      </c>
      <c r="C215" s="32">
        <v>713</v>
      </c>
      <c r="D215" s="9" t="s">
        <v>1189</v>
      </c>
      <c r="E215" s="32" t="s">
        <v>26</v>
      </c>
      <c r="F215" s="13" t="s">
        <v>2214</v>
      </c>
      <c r="G215" s="13" t="s">
        <v>2465</v>
      </c>
      <c r="H215" s="13" t="s">
        <v>2484</v>
      </c>
      <c r="I215" s="13" t="s">
        <v>2494</v>
      </c>
    </row>
    <row r="216" spans="1:9" ht="12.75" customHeight="1" x14ac:dyDescent="0.25">
      <c r="A216" s="1">
        <v>215</v>
      </c>
      <c r="B216" s="32" t="s">
        <v>1194</v>
      </c>
      <c r="C216" s="32">
        <v>713</v>
      </c>
      <c r="D216" s="9" t="s">
        <v>230</v>
      </c>
      <c r="E216" s="32" t="s">
        <v>26</v>
      </c>
      <c r="F216" s="13" t="s">
        <v>2215</v>
      </c>
      <c r="G216" s="13" t="s">
        <v>2466</v>
      </c>
      <c r="H216" s="13" t="s">
        <v>2483</v>
      </c>
      <c r="I216" s="13" t="s">
        <v>2495</v>
      </c>
    </row>
    <row r="217" spans="1:9" ht="12.75" customHeight="1" x14ac:dyDescent="0.25">
      <c r="A217" s="1">
        <v>215</v>
      </c>
      <c r="B217" s="32" t="s">
        <v>1194</v>
      </c>
      <c r="C217" s="32">
        <v>713</v>
      </c>
      <c r="D217" s="9" t="s">
        <v>1190</v>
      </c>
      <c r="E217" s="32" t="s">
        <v>26</v>
      </c>
      <c r="F217" s="9" t="s">
        <v>2216</v>
      </c>
      <c r="G217" s="9" t="s">
        <v>2467</v>
      </c>
      <c r="H217" s="9" t="s">
        <v>2482</v>
      </c>
      <c r="I217" s="9" t="s">
        <v>2496</v>
      </c>
    </row>
    <row r="218" spans="1:9" ht="12.75" customHeight="1" x14ac:dyDescent="0.25">
      <c r="A218" s="1">
        <v>215</v>
      </c>
      <c r="B218" s="32" t="s">
        <v>1194</v>
      </c>
      <c r="C218" s="32">
        <v>713</v>
      </c>
      <c r="D218" s="9" t="s">
        <v>231</v>
      </c>
      <c r="E218" s="32" t="s">
        <v>26</v>
      </c>
      <c r="F218" s="9" t="s">
        <v>2224</v>
      </c>
      <c r="G218" s="9" t="s">
        <v>2216</v>
      </c>
      <c r="H218" s="9" t="s">
        <v>2481</v>
      </c>
      <c r="I218" s="9" t="s">
        <v>2482</v>
      </c>
    </row>
    <row r="219" spans="1:9" ht="12.75" customHeight="1" x14ac:dyDescent="0.25">
      <c r="A219" s="1">
        <v>215</v>
      </c>
      <c r="B219" s="32" t="s">
        <v>1194</v>
      </c>
      <c r="C219" s="32">
        <v>713</v>
      </c>
      <c r="D219" s="9" t="s">
        <v>1191</v>
      </c>
      <c r="E219" s="32" t="s">
        <v>26</v>
      </c>
      <c r="F219" s="9" t="s">
        <v>2223</v>
      </c>
      <c r="G219" s="9" t="s">
        <v>2224</v>
      </c>
      <c r="H219" s="9" t="s">
        <v>2480</v>
      </c>
      <c r="I219" s="9" t="s">
        <v>2481</v>
      </c>
    </row>
    <row r="220" spans="1:9" ht="12.75" customHeight="1" x14ac:dyDescent="0.25">
      <c r="A220" s="1">
        <v>215</v>
      </c>
      <c r="B220" s="32" t="s">
        <v>1194</v>
      </c>
      <c r="C220" s="32">
        <v>713</v>
      </c>
      <c r="D220" s="9" t="s">
        <v>1192</v>
      </c>
      <c r="E220" s="32" t="s">
        <v>26</v>
      </c>
      <c r="F220" s="9" t="s">
        <v>2222</v>
      </c>
      <c r="G220" s="9" t="s">
        <v>2223</v>
      </c>
      <c r="H220" s="9" t="s">
        <v>2479</v>
      </c>
      <c r="I220" s="9" t="s">
        <v>2480</v>
      </c>
    </row>
    <row r="221" spans="1:9" ht="12.75" customHeight="1" x14ac:dyDescent="0.25">
      <c r="A221" s="1">
        <v>215</v>
      </c>
      <c r="B221" s="32" t="s">
        <v>1194</v>
      </c>
      <c r="C221" s="32">
        <v>713</v>
      </c>
      <c r="D221" s="9" t="s">
        <v>232</v>
      </c>
      <c r="E221" s="32" t="s">
        <v>26</v>
      </c>
      <c r="F221" s="9" t="s">
        <v>2221</v>
      </c>
      <c r="G221" s="9" t="s">
        <v>2468</v>
      </c>
      <c r="H221" s="9" t="s">
        <v>2478</v>
      </c>
      <c r="I221" s="9" t="s">
        <v>2497</v>
      </c>
    </row>
    <row r="222" spans="1:9" ht="12.75" customHeight="1" x14ac:dyDescent="0.25">
      <c r="A222" s="1">
        <v>215</v>
      </c>
      <c r="B222" s="32" t="s">
        <v>1194</v>
      </c>
      <c r="C222" s="32">
        <v>713</v>
      </c>
      <c r="D222" s="32" t="s">
        <v>233</v>
      </c>
      <c r="E222" s="32" t="s">
        <v>26</v>
      </c>
      <c r="F222" s="9" t="s">
        <v>2220</v>
      </c>
      <c r="G222" s="9" t="s">
        <v>2469</v>
      </c>
      <c r="H222" s="9" t="s">
        <v>2477</v>
      </c>
      <c r="I222" s="9" t="s">
        <v>2498</v>
      </c>
    </row>
    <row r="223" spans="1:9" ht="25.5" customHeight="1" x14ac:dyDescent="0.25">
      <c r="A223" s="1">
        <v>215</v>
      </c>
      <c r="B223" s="32" t="s">
        <v>1194</v>
      </c>
      <c r="C223" s="32">
        <v>713</v>
      </c>
      <c r="D223" s="9" t="s">
        <v>234</v>
      </c>
      <c r="E223" s="32" t="s">
        <v>26</v>
      </c>
      <c r="F223" s="9" t="s">
        <v>2219</v>
      </c>
      <c r="G223" s="9" t="s">
        <v>2470</v>
      </c>
      <c r="H223" s="9" t="s">
        <v>2476</v>
      </c>
      <c r="I223" s="9" t="s">
        <v>2499</v>
      </c>
    </row>
    <row r="224" spans="1:9" ht="12.75" customHeight="1" x14ac:dyDescent="0.25">
      <c r="A224" s="1">
        <v>215</v>
      </c>
      <c r="B224" s="32" t="s">
        <v>1194</v>
      </c>
      <c r="C224" s="32">
        <v>713</v>
      </c>
      <c r="D224" s="9" t="s">
        <v>235</v>
      </c>
      <c r="E224" s="32" t="s">
        <v>26</v>
      </c>
      <c r="F224" s="9" t="s">
        <v>2218</v>
      </c>
      <c r="G224" s="9" t="s">
        <v>2471</v>
      </c>
      <c r="H224" s="9" t="s">
        <v>2475</v>
      </c>
      <c r="I224" s="9" t="s">
        <v>2500</v>
      </c>
    </row>
    <row r="225" spans="1:9" ht="12.75" customHeight="1" x14ac:dyDescent="0.25">
      <c r="A225" s="1">
        <v>215</v>
      </c>
      <c r="B225" s="32" t="s">
        <v>1194</v>
      </c>
      <c r="C225" s="32">
        <v>713</v>
      </c>
      <c r="D225" s="9" t="s">
        <v>236</v>
      </c>
      <c r="E225" s="32" t="s">
        <v>26</v>
      </c>
      <c r="F225" s="9" t="s">
        <v>2217</v>
      </c>
      <c r="G225" s="9" t="s">
        <v>2472</v>
      </c>
      <c r="H225" s="9" t="s">
        <v>2474</v>
      </c>
      <c r="I225" s="9" t="s">
        <v>2501</v>
      </c>
    </row>
    <row r="226" spans="1:9" ht="25.5" customHeight="1" x14ac:dyDescent="0.25">
      <c r="A226" s="1">
        <v>215</v>
      </c>
      <c r="B226" s="32" t="s">
        <v>1194</v>
      </c>
      <c r="C226" s="32">
        <v>713</v>
      </c>
      <c r="D226" s="9" t="s">
        <v>1193</v>
      </c>
      <c r="E226" s="32" t="s">
        <v>26</v>
      </c>
      <c r="F226" s="9"/>
      <c r="G226" s="9" t="s">
        <v>2473</v>
      </c>
      <c r="H226" s="9"/>
      <c r="I226" s="9" t="s">
        <v>2502</v>
      </c>
    </row>
    <row r="227" spans="1:9" ht="12.75" customHeight="1" x14ac:dyDescent="0.25">
      <c r="A227" s="1">
        <v>217</v>
      </c>
      <c r="B227" s="32" t="s">
        <v>1553</v>
      </c>
      <c r="C227" s="32">
        <v>806</v>
      </c>
      <c r="D227" s="32" t="s">
        <v>1426</v>
      </c>
      <c r="E227" s="32" t="s">
        <v>26</v>
      </c>
      <c r="F227" s="9" t="s">
        <v>2132</v>
      </c>
      <c r="G227" s="13"/>
      <c r="H227" s="13"/>
      <c r="I227" s="32"/>
    </row>
    <row r="228" spans="1:9" s="32" customFormat="1" ht="12.75" customHeight="1" x14ac:dyDescent="0.25">
      <c r="A228" s="1">
        <v>217</v>
      </c>
      <c r="B228" s="6" t="s">
        <v>1553</v>
      </c>
      <c r="C228" s="6">
        <v>806</v>
      </c>
      <c r="D228" s="32" t="s">
        <v>237</v>
      </c>
      <c r="E228" s="9" t="s">
        <v>26</v>
      </c>
      <c r="F228" s="9" t="s">
        <v>2130</v>
      </c>
      <c r="G228" s="9"/>
      <c r="H228" s="9"/>
      <c r="I228" s="9" t="s">
        <v>2134</v>
      </c>
    </row>
    <row r="229" spans="1:9" ht="12.75" customHeight="1" x14ac:dyDescent="0.25">
      <c r="A229" s="1">
        <v>217</v>
      </c>
      <c r="B229" s="6" t="s">
        <v>1553</v>
      </c>
      <c r="C229" s="6">
        <v>806</v>
      </c>
      <c r="D229" s="9" t="s">
        <v>238</v>
      </c>
      <c r="E229" s="32" t="s">
        <v>26</v>
      </c>
      <c r="F229" s="9" t="s">
        <v>2131</v>
      </c>
      <c r="G229" s="9"/>
      <c r="H229" s="9"/>
      <c r="I229" s="9" t="s">
        <v>2135</v>
      </c>
    </row>
    <row r="230" spans="1:9" ht="12.75" customHeight="1" x14ac:dyDescent="0.25">
      <c r="A230" s="1">
        <v>217</v>
      </c>
      <c r="B230" s="32" t="s">
        <v>1553</v>
      </c>
      <c r="C230" s="32">
        <v>806</v>
      </c>
      <c r="D230" s="9" t="s">
        <v>239</v>
      </c>
      <c r="E230" s="32" t="s">
        <v>26</v>
      </c>
      <c r="F230" s="9" t="s">
        <v>2133</v>
      </c>
      <c r="G230" s="9"/>
      <c r="H230" s="9"/>
      <c r="I230" s="9" t="s">
        <v>2136</v>
      </c>
    </row>
    <row r="231" spans="1:9" ht="25.5" customHeight="1" x14ac:dyDescent="0.25">
      <c r="A231" s="1">
        <v>217</v>
      </c>
      <c r="B231" s="32" t="s">
        <v>1553</v>
      </c>
      <c r="C231" s="6">
        <v>806</v>
      </c>
      <c r="D231" s="32" t="s">
        <v>240</v>
      </c>
      <c r="E231" s="32" t="s">
        <v>26</v>
      </c>
      <c r="F231" s="9" t="s">
        <v>1845</v>
      </c>
      <c r="G231" s="13"/>
      <c r="H231" s="13"/>
      <c r="I231" s="13">
        <v>0.89444444444444438</v>
      </c>
    </row>
    <row r="232" spans="1:9" ht="12.75" customHeight="1" x14ac:dyDescent="0.25">
      <c r="A232" s="1">
        <v>217</v>
      </c>
      <c r="B232" s="6" t="s">
        <v>1553</v>
      </c>
      <c r="C232" s="6">
        <v>806</v>
      </c>
      <c r="D232" s="9" t="s">
        <v>222</v>
      </c>
      <c r="E232" s="32" t="s">
        <v>26</v>
      </c>
      <c r="F232" s="9" t="s">
        <v>302</v>
      </c>
      <c r="G232" s="9"/>
      <c r="H232" s="9"/>
      <c r="I232" s="9" t="s">
        <v>2137</v>
      </c>
    </row>
    <row r="233" spans="1:9" ht="12.75" customHeight="1" x14ac:dyDescent="0.25">
      <c r="A233" s="1">
        <v>217</v>
      </c>
      <c r="B233" s="32" t="s">
        <v>1553</v>
      </c>
      <c r="C233" s="6">
        <v>806</v>
      </c>
      <c r="D233" s="12" t="s">
        <v>1114</v>
      </c>
      <c r="E233" s="9" t="s">
        <v>26</v>
      </c>
      <c r="F233" s="9"/>
      <c r="G233" s="9"/>
      <c r="H233" s="9"/>
      <c r="I233" s="9" t="s">
        <v>122</v>
      </c>
    </row>
    <row r="234" spans="1:9" ht="12.75" customHeight="1" x14ac:dyDescent="0.25">
      <c r="A234" s="1">
        <v>219</v>
      </c>
      <c r="B234" s="6" t="s">
        <v>71</v>
      </c>
      <c r="C234" s="6">
        <v>587</v>
      </c>
      <c r="D234" s="10" t="s">
        <v>2913</v>
      </c>
      <c r="E234" s="32" t="s">
        <v>26</v>
      </c>
      <c r="F234" s="13" t="s">
        <v>2225</v>
      </c>
      <c r="G234" s="13"/>
      <c r="H234" s="13"/>
      <c r="I234" s="32"/>
    </row>
    <row r="235" spans="1:9" ht="12.75" customHeight="1" x14ac:dyDescent="0.25">
      <c r="A235" s="1">
        <v>219</v>
      </c>
      <c r="B235" s="6" t="s">
        <v>71</v>
      </c>
      <c r="C235" s="6">
        <v>587</v>
      </c>
      <c r="D235" s="32" t="s">
        <v>2056</v>
      </c>
      <c r="E235" s="9" t="s">
        <v>26</v>
      </c>
      <c r="F235" s="9"/>
      <c r="G235" s="9"/>
      <c r="H235" s="9"/>
      <c r="I235" s="9" t="s">
        <v>2689</v>
      </c>
    </row>
    <row r="236" spans="1:9" ht="12.75" customHeight="1" x14ac:dyDescent="0.25">
      <c r="A236" s="1">
        <v>224</v>
      </c>
      <c r="B236" s="6" t="s">
        <v>196</v>
      </c>
      <c r="C236" s="6">
        <v>544</v>
      </c>
      <c r="D236" s="32" t="s">
        <v>1863</v>
      </c>
      <c r="E236" s="32" t="s">
        <v>26</v>
      </c>
      <c r="F236" s="9" t="s">
        <v>159</v>
      </c>
      <c r="G236" s="9"/>
      <c r="H236" s="9"/>
      <c r="I236" s="9"/>
    </row>
    <row r="237" spans="1:9" ht="12.75" customHeight="1" x14ac:dyDescent="0.25">
      <c r="A237" s="1">
        <v>224</v>
      </c>
      <c r="B237" s="6" t="s">
        <v>196</v>
      </c>
      <c r="C237" s="6">
        <v>544</v>
      </c>
      <c r="D237" s="9" t="s">
        <v>245</v>
      </c>
      <c r="E237" s="32" t="s">
        <v>26</v>
      </c>
      <c r="F237" s="9"/>
      <c r="G237" s="9"/>
      <c r="H237" s="9"/>
      <c r="I237" s="9" t="s">
        <v>158</v>
      </c>
    </row>
    <row r="238" spans="1:9" ht="12.75" customHeight="1" x14ac:dyDescent="0.25">
      <c r="A238" s="1">
        <v>225</v>
      </c>
      <c r="B238" s="6" t="s">
        <v>247</v>
      </c>
      <c r="C238" s="6">
        <v>954</v>
      </c>
      <c r="D238" s="32" t="s">
        <v>2056</v>
      </c>
      <c r="E238" s="32" t="s">
        <v>26</v>
      </c>
      <c r="F238" s="13">
        <v>0.58333333333333337</v>
      </c>
      <c r="G238" s="13"/>
      <c r="H238" s="13"/>
      <c r="I238" s="32"/>
    </row>
    <row r="239" spans="1:9" ht="12.75" customHeight="1" x14ac:dyDescent="0.25">
      <c r="A239" s="1">
        <v>225</v>
      </c>
      <c r="B239" s="32" t="s">
        <v>247</v>
      </c>
      <c r="C239" s="6">
        <v>954</v>
      </c>
      <c r="D239" s="9" t="s">
        <v>248</v>
      </c>
      <c r="E239" s="9" t="s">
        <v>26</v>
      </c>
      <c r="F239" s="9"/>
      <c r="G239" s="9"/>
      <c r="H239" s="9"/>
      <c r="I239" s="9" t="s">
        <v>213</v>
      </c>
    </row>
    <row r="240" spans="1:9" ht="25.5" customHeight="1" x14ac:dyDescent="0.25">
      <c r="A240" s="1">
        <v>226</v>
      </c>
      <c r="B240" s="9" t="s">
        <v>249</v>
      </c>
      <c r="C240" s="32">
        <v>916</v>
      </c>
      <c r="D240" s="32" t="s">
        <v>2918</v>
      </c>
      <c r="E240" s="32" t="s">
        <v>252</v>
      </c>
      <c r="F240" s="9" t="s">
        <v>302</v>
      </c>
      <c r="G240" s="13"/>
      <c r="H240" s="13"/>
      <c r="I240" s="32"/>
    </row>
    <row r="241" spans="1:9" ht="12.75" customHeight="1" x14ac:dyDescent="0.25">
      <c r="A241" s="1">
        <v>226</v>
      </c>
      <c r="B241" s="9" t="s">
        <v>249</v>
      </c>
      <c r="C241" s="32">
        <v>916</v>
      </c>
      <c r="D241" s="9" t="s">
        <v>250</v>
      </c>
      <c r="E241" s="32" t="s">
        <v>252</v>
      </c>
      <c r="F241" s="9" t="s">
        <v>2226</v>
      </c>
      <c r="G241" s="9"/>
      <c r="H241" s="9"/>
      <c r="I241" s="9" t="s">
        <v>251</v>
      </c>
    </row>
    <row r="242" spans="1:9" ht="12.75" customHeight="1" x14ac:dyDescent="0.25">
      <c r="A242" s="1">
        <v>226</v>
      </c>
      <c r="B242" s="9" t="s">
        <v>249</v>
      </c>
      <c r="C242" s="32">
        <v>916</v>
      </c>
      <c r="D242" s="12" t="s">
        <v>1114</v>
      </c>
      <c r="E242" s="32" t="s">
        <v>252</v>
      </c>
      <c r="F242" s="9"/>
      <c r="G242" s="9"/>
      <c r="H242" s="9"/>
      <c r="I242" s="9" t="s">
        <v>195</v>
      </c>
    </row>
    <row r="243" spans="1:9" ht="25.5" customHeight="1" x14ac:dyDescent="0.25">
      <c r="A243" s="1">
        <v>227</v>
      </c>
      <c r="B243" s="9" t="s">
        <v>249</v>
      </c>
      <c r="C243" s="6">
        <v>916</v>
      </c>
      <c r="D243" s="32" t="s">
        <v>2918</v>
      </c>
      <c r="E243" s="32" t="s">
        <v>252</v>
      </c>
      <c r="F243" s="9" t="s">
        <v>302</v>
      </c>
      <c r="G243" s="13"/>
      <c r="H243" s="13"/>
      <c r="I243" s="32"/>
    </row>
    <row r="244" spans="1:9" ht="12.75" customHeight="1" x14ac:dyDescent="0.25">
      <c r="A244" s="1">
        <v>227</v>
      </c>
      <c r="B244" s="9" t="s">
        <v>249</v>
      </c>
      <c r="C244" s="6">
        <v>916</v>
      </c>
      <c r="D244" s="9" t="s">
        <v>250</v>
      </c>
      <c r="E244" s="32" t="s">
        <v>252</v>
      </c>
      <c r="F244" s="9" t="s">
        <v>2226</v>
      </c>
      <c r="G244" s="9"/>
      <c r="H244" s="9"/>
      <c r="I244" s="9" t="s">
        <v>251</v>
      </c>
    </row>
    <row r="245" spans="1:9" ht="51" customHeight="1" x14ac:dyDescent="0.25">
      <c r="A245" s="1">
        <v>227</v>
      </c>
      <c r="B245" s="9" t="s">
        <v>249</v>
      </c>
      <c r="C245" s="32">
        <v>916</v>
      </c>
      <c r="D245" s="90" t="s">
        <v>1114</v>
      </c>
      <c r="E245" s="32" t="s">
        <v>252</v>
      </c>
      <c r="F245" s="9"/>
      <c r="G245" s="9"/>
      <c r="H245" s="9"/>
      <c r="I245" s="9" t="s">
        <v>195</v>
      </c>
    </row>
    <row r="246" spans="1:9" ht="38.25" customHeight="1" x14ac:dyDescent="0.25">
      <c r="A246" s="1">
        <v>228</v>
      </c>
      <c r="B246" s="6" t="s">
        <v>1218</v>
      </c>
      <c r="C246" s="32">
        <v>849</v>
      </c>
      <c r="D246" s="3" t="s">
        <v>1222</v>
      </c>
      <c r="E246" s="32" t="s">
        <v>26</v>
      </c>
      <c r="F246" s="15" t="s">
        <v>2227</v>
      </c>
      <c r="G246" s="15"/>
      <c r="H246" s="15" t="s">
        <v>2503</v>
      </c>
      <c r="I246" s="3"/>
    </row>
    <row r="247" spans="1:9" ht="25.5" customHeight="1" x14ac:dyDescent="0.25">
      <c r="A247" s="1">
        <v>228</v>
      </c>
      <c r="B247" s="32" t="s">
        <v>1221</v>
      </c>
      <c r="C247" s="6">
        <v>849</v>
      </c>
      <c r="D247" s="12" t="s">
        <v>1114</v>
      </c>
      <c r="E247" s="32" t="s">
        <v>26</v>
      </c>
      <c r="F247" s="3"/>
      <c r="G247" s="3" t="s">
        <v>2503</v>
      </c>
      <c r="H247" s="3"/>
      <c r="I247" s="15" t="s">
        <v>2690</v>
      </c>
    </row>
    <row r="248" spans="1:9" ht="25.5" customHeight="1" x14ac:dyDescent="0.25">
      <c r="A248" s="1">
        <v>229</v>
      </c>
      <c r="B248" s="32" t="s">
        <v>1089</v>
      </c>
      <c r="C248" s="6">
        <v>851</v>
      </c>
      <c r="D248" s="3" t="s">
        <v>1818</v>
      </c>
      <c r="E248" s="32" t="s">
        <v>26</v>
      </c>
      <c r="F248" s="15" t="s">
        <v>1819</v>
      </c>
      <c r="G248" s="15"/>
      <c r="H248" s="15"/>
      <c r="I248" s="16"/>
    </row>
    <row r="249" spans="1:9" ht="12.75" customHeight="1" x14ac:dyDescent="0.25">
      <c r="A249" s="1">
        <v>229</v>
      </c>
      <c r="B249" s="32" t="s">
        <v>1089</v>
      </c>
      <c r="C249" s="32">
        <v>851</v>
      </c>
      <c r="D249" s="16" t="s">
        <v>1816</v>
      </c>
      <c r="E249" s="32" t="s">
        <v>26</v>
      </c>
      <c r="F249" s="16"/>
      <c r="G249" s="16"/>
      <c r="H249" s="16"/>
      <c r="I249" s="15" t="s">
        <v>1820</v>
      </c>
    </row>
    <row r="250" spans="1:9" ht="38.25" customHeight="1" x14ac:dyDescent="0.25">
      <c r="A250" s="1">
        <v>230</v>
      </c>
      <c r="B250" s="6" t="s">
        <v>1857</v>
      </c>
      <c r="C250" s="32">
        <v>841</v>
      </c>
      <c r="D250" s="16" t="s">
        <v>205</v>
      </c>
      <c r="E250" s="32" t="s">
        <v>26</v>
      </c>
      <c r="F250" s="16"/>
      <c r="G250" s="16" t="s">
        <v>2504</v>
      </c>
      <c r="H250" s="16"/>
      <c r="I250" s="16" t="s">
        <v>2691</v>
      </c>
    </row>
    <row r="251" spans="1:9" ht="38.25" customHeight="1" x14ac:dyDescent="0.25">
      <c r="A251" s="1">
        <v>230</v>
      </c>
      <c r="B251" s="6" t="s">
        <v>1893</v>
      </c>
      <c r="C251" s="32">
        <v>841</v>
      </c>
      <c r="D251" s="3" t="s">
        <v>1222</v>
      </c>
      <c r="E251" s="32" t="s">
        <v>26</v>
      </c>
      <c r="F251" s="16" t="s">
        <v>2229</v>
      </c>
      <c r="G251" s="16"/>
      <c r="H251" s="16" t="s">
        <v>2651</v>
      </c>
      <c r="I251" s="16"/>
    </row>
    <row r="252" spans="1:9" ht="12.75" customHeight="1" x14ac:dyDescent="0.25">
      <c r="A252" s="1">
        <v>231</v>
      </c>
      <c r="B252" s="6" t="s">
        <v>1215</v>
      </c>
      <c r="C252" s="32">
        <v>844</v>
      </c>
      <c r="D252" s="32" t="s">
        <v>1222</v>
      </c>
      <c r="E252" s="32" t="s">
        <v>26</v>
      </c>
      <c r="F252" s="16" t="s">
        <v>2228</v>
      </c>
      <c r="G252" s="16"/>
      <c r="H252" s="16" t="s">
        <v>2650</v>
      </c>
      <c r="I252" s="16"/>
    </row>
    <row r="253" spans="1:9" ht="38.25" customHeight="1" x14ac:dyDescent="0.25">
      <c r="A253" s="1">
        <v>231</v>
      </c>
      <c r="B253" s="6" t="s">
        <v>1215</v>
      </c>
      <c r="C253" s="32">
        <v>844</v>
      </c>
      <c r="D253" s="32" t="s">
        <v>1868</v>
      </c>
      <c r="E253" s="32" t="s">
        <v>26</v>
      </c>
      <c r="F253" s="16"/>
      <c r="G253" s="16" t="s">
        <v>2505</v>
      </c>
      <c r="H253" s="16"/>
      <c r="I253" s="16" t="s">
        <v>2268</v>
      </c>
    </row>
    <row r="254" spans="1:9" ht="12.75" customHeight="1" x14ac:dyDescent="0.25">
      <c r="A254" s="1">
        <v>232</v>
      </c>
      <c r="B254" s="6" t="s">
        <v>1216</v>
      </c>
      <c r="C254" s="32">
        <v>839</v>
      </c>
      <c r="D254" s="32" t="s">
        <v>1222</v>
      </c>
      <c r="E254" s="32" t="s">
        <v>26</v>
      </c>
      <c r="F254" s="16" t="s">
        <v>2230</v>
      </c>
      <c r="G254" s="16"/>
      <c r="H254" s="16" t="s">
        <v>2649</v>
      </c>
      <c r="I254" s="16"/>
    </row>
    <row r="255" spans="1:9" ht="38.25" customHeight="1" x14ac:dyDescent="0.25">
      <c r="A255" s="1">
        <v>232</v>
      </c>
      <c r="B255" s="6" t="s">
        <v>1216</v>
      </c>
      <c r="C255" s="6">
        <v>839</v>
      </c>
      <c r="D255" s="16" t="s">
        <v>304</v>
      </c>
      <c r="E255" s="32" t="s">
        <v>26</v>
      </c>
      <c r="F255" s="16"/>
      <c r="G255" s="16" t="s">
        <v>2506</v>
      </c>
      <c r="H255" s="16"/>
      <c r="I255" s="16" t="s">
        <v>2692</v>
      </c>
    </row>
    <row r="256" spans="1:9" ht="25.5" customHeight="1" x14ac:dyDescent="0.25">
      <c r="A256" s="1">
        <v>233</v>
      </c>
      <c r="B256" s="6" t="s">
        <v>1217</v>
      </c>
      <c r="C256" s="6">
        <v>838</v>
      </c>
      <c r="D256" s="3" t="s">
        <v>1222</v>
      </c>
      <c r="E256" s="32" t="s">
        <v>26</v>
      </c>
      <c r="F256" s="16" t="s">
        <v>2231</v>
      </c>
      <c r="G256" s="16"/>
      <c r="H256" s="16" t="s">
        <v>2648</v>
      </c>
      <c r="I256" s="16"/>
    </row>
    <row r="257" spans="1:9" ht="25.5" customHeight="1" x14ac:dyDescent="0.25">
      <c r="A257" s="1">
        <v>233</v>
      </c>
      <c r="B257" s="6" t="s">
        <v>1217</v>
      </c>
      <c r="C257" s="6">
        <v>838</v>
      </c>
      <c r="D257" s="35" t="s">
        <v>2163</v>
      </c>
      <c r="E257" s="32" t="s">
        <v>26</v>
      </c>
      <c r="F257" s="16"/>
      <c r="G257" s="16" t="s">
        <v>2507</v>
      </c>
      <c r="H257" s="16"/>
      <c r="I257" s="16" t="s">
        <v>2311</v>
      </c>
    </row>
    <row r="258" spans="1:9" ht="25.5" customHeight="1" x14ac:dyDescent="0.25">
      <c r="A258" s="1">
        <v>237</v>
      </c>
      <c r="B258" s="6" t="s">
        <v>305</v>
      </c>
      <c r="C258" s="6">
        <v>897</v>
      </c>
      <c r="D258" s="32" t="s">
        <v>257</v>
      </c>
      <c r="E258" s="32" t="s">
        <v>26</v>
      </c>
      <c r="F258" s="38" t="s">
        <v>2232</v>
      </c>
      <c r="G258" s="38"/>
      <c r="H258" s="38" t="s">
        <v>2647</v>
      </c>
      <c r="I258" s="32"/>
    </row>
    <row r="259" spans="1:9" ht="12.75" customHeight="1" x14ac:dyDescent="0.25">
      <c r="A259" s="1">
        <v>237</v>
      </c>
      <c r="B259" s="6" t="s">
        <v>305</v>
      </c>
      <c r="C259" s="32">
        <v>897</v>
      </c>
      <c r="D259" s="32" t="s">
        <v>1863</v>
      </c>
      <c r="E259" s="9" t="s">
        <v>26</v>
      </c>
      <c r="F259" s="9"/>
      <c r="G259" s="9" t="s">
        <v>2508</v>
      </c>
      <c r="H259" s="9"/>
      <c r="I259" s="35" t="s">
        <v>2693</v>
      </c>
    </row>
    <row r="260" spans="1:9" ht="12.75" customHeight="1" x14ac:dyDescent="0.25">
      <c r="A260" s="1">
        <v>238</v>
      </c>
      <c r="B260" s="6" t="s">
        <v>256</v>
      </c>
      <c r="C260" s="32">
        <v>563</v>
      </c>
      <c r="D260" s="9" t="s">
        <v>258</v>
      </c>
      <c r="E260" s="32" t="s">
        <v>26</v>
      </c>
      <c r="F260" s="9" t="s">
        <v>2233</v>
      </c>
      <c r="G260" s="9"/>
      <c r="H260" s="9"/>
      <c r="I260" s="9"/>
    </row>
    <row r="261" spans="1:9" ht="12.75" customHeight="1" x14ac:dyDescent="0.25">
      <c r="A261" s="1">
        <v>238</v>
      </c>
      <c r="B261" s="32" t="s">
        <v>256</v>
      </c>
      <c r="C261" s="32">
        <v>563</v>
      </c>
      <c r="D261" s="9" t="s">
        <v>259</v>
      </c>
      <c r="E261" s="9" t="s">
        <v>26</v>
      </c>
      <c r="F261" s="9" t="s">
        <v>2234</v>
      </c>
      <c r="G261" s="9"/>
      <c r="H261" s="9"/>
      <c r="I261" s="9" t="s">
        <v>2694</v>
      </c>
    </row>
    <row r="262" spans="1:9" ht="25.5" customHeight="1" x14ac:dyDescent="0.25">
      <c r="A262" s="1">
        <v>238</v>
      </c>
      <c r="B262" s="32" t="s">
        <v>256</v>
      </c>
      <c r="C262" s="6">
        <v>563</v>
      </c>
      <c r="D262" s="32" t="s">
        <v>212</v>
      </c>
      <c r="E262" s="32" t="s">
        <v>26</v>
      </c>
      <c r="F262" s="32"/>
      <c r="I262" s="13" t="s">
        <v>2695</v>
      </c>
    </row>
    <row r="263" spans="1:9" ht="38.25" customHeight="1" x14ac:dyDescent="0.25">
      <c r="A263" s="1">
        <v>239</v>
      </c>
      <c r="B263" s="32" t="s">
        <v>654</v>
      </c>
      <c r="C263" s="6">
        <v>601</v>
      </c>
      <c r="D263" s="32" t="s">
        <v>262</v>
      </c>
      <c r="E263" s="32" t="s">
        <v>26</v>
      </c>
      <c r="F263" s="13" t="s">
        <v>2235</v>
      </c>
      <c r="G263" s="13"/>
      <c r="H263" s="13"/>
      <c r="I263" s="32"/>
    </row>
    <row r="264" spans="1:9" ht="25.5" customHeight="1" x14ac:dyDescent="0.25">
      <c r="A264" s="1">
        <v>239</v>
      </c>
      <c r="B264" s="6" t="s">
        <v>654</v>
      </c>
      <c r="C264" s="6">
        <v>601</v>
      </c>
      <c r="D264" s="32" t="s">
        <v>263</v>
      </c>
      <c r="E264" s="9" t="s">
        <v>26</v>
      </c>
      <c r="F264" s="9"/>
      <c r="G264" s="9"/>
      <c r="H264" s="9"/>
      <c r="I264" s="9" t="s">
        <v>264</v>
      </c>
    </row>
    <row r="265" spans="1:9" ht="25.5" customHeight="1" x14ac:dyDescent="0.25">
      <c r="A265" s="1">
        <v>255</v>
      </c>
      <c r="B265" s="6" t="s">
        <v>819</v>
      </c>
      <c r="C265" s="6">
        <v>886</v>
      </c>
      <c r="D265" s="32" t="s">
        <v>360</v>
      </c>
      <c r="E265" s="12" t="s">
        <v>26</v>
      </c>
      <c r="F265" s="9" t="s">
        <v>2236</v>
      </c>
      <c r="G265" s="9"/>
      <c r="H265" s="9"/>
      <c r="I265" s="32"/>
    </row>
    <row r="266" spans="1:9" ht="25.5" customHeight="1" x14ac:dyDescent="0.25">
      <c r="A266" s="1">
        <v>255</v>
      </c>
      <c r="B266" s="6" t="s">
        <v>819</v>
      </c>
      <c r="C266" s="32">
        <v>886</v>
      </c>
      <c r="D266" s="32" t="s">
        <v>563</v>
      </c>
      <c r="E266" s="12" t="s">
        <v>26</v>
      </c>
      <c r="F266" s="9"/>
      <c r="G266" s="9"/>
      <c r="H266" s="9"/>
      <c r="I266" s="9" t="s">
        <v>2696</v>
      </c>
    </row>
    <row r="267" spans="1:9" ht="25.5" customHeight="1" x14ac:dyDescent="0.25">
      <c r="A267" s="1">
        <v>258</v>
      </c>
      <c r="B267" s="32" t="s">
        <v>306</v>
      </c>
      <c r="C267" s="6">
        <v>554</v>
      </c>
      <c r="D267" s="90" t="s">
        <v>1114</v>
      </c>
      <c r="E267" s="32" t="s">
        <v>26</v>
      </c>
      <c r="F267" s="32" t="s">
        <v>2237</v>
      </c>
      <c r="I267" s="32"/>
    </row>
    <row r="268" spans="1:9" ht="25.5" customHeight="1" x14ac:dyDescent="0.25">
      <c r="A268" s="1">
        <v>258</v>
      </c>
      <c r="B268" s="32" t="s">
        <v>306</v>
      </c>
      <c r="C268" s="32">
        <v>554</v>
      </c>
      <c r="D268" s="32" t="s">
        <v>308</v>
      </c>
      <c r="E268" s="32" t="s">
        <v>26</v>
      </c>
      <c r="F268" s="32"/>
      <c r="I268" s="32" t="s">
        <v>2697</v>
      </c>
    </row>
    <row r="269" spans="1:9" ht="12.75" customHeight="1" x14ac:dyDescent="0.25">
      <c r="A269" s="1">
        <v>263</v>
      </c>
      <c r="B269" s="6" t="s">
        <v>547</v>
      </c>
      <c r="C269" s="32">
        <v>918</v>
      </c>
      <c r="D269" s="32" t="s">
        <v>548</v>
      </c>
      <c r="E269" s="32" t="s">
        <v>26</v>
      </c>
      <c r="F269" s="32" t="s">
        <v>2238</v>
      </c>
      <c r="I269" s="32"/>
    </row>
    <row r="270" spans="1:9" ht="12.75" customHeight="1" x14ac:dyDescent="0.25">
      <c r="A270" s="1">
        <v>263</v>
      </c>
      <c r="B270" s="32" t="s">
        <v>547</v>
      </c>
      <c r="C270" s="32">
        <v>918</v>
      </c>
      <c r="D270" s="32" t="s">
        <v>2913</v>
      </c>
      <c r="E270" s="32" t="s">
        <v>26</v>
      </c>
      <c r="F270" s="32"/>
      <c r="I270" s="32" t="s">
        <v>2047</v>
      </c>
    </row>
    <row r="271" spans="1:9" ht="38.25" customHeight="1" x14ac:dyDescent="0.25">
      <c r="A271" s="1">
        <v>264</v>
      </c>
      <c r="B271" s="32" t="s">
        <v>316</v>
      </c>
      <c r="C271" s="32">
        <v>874</v>
      </c>
      <c r="D271" s="32" t="s">
        <v>2056</v>
      </c>
      <c r="E271" s="32" t="s">
        <v>26</v>
      </c>
      <c r="F271" s="9" t="s">
        <v>1844</v>
      </c>
      <c r="G271" s="13"/>
      <c r="H271" s="13"/>
      <c r="I271" s="32"/>
    </row>
    <row r="272" spans="1:9" ht="38.25" customHeight="1" x14ac:dyDescent="0.25">
      <c r="A272" s="1">
        <v>264</v>
      </c>
      <c r="B272" s="32" t="s">
        <v>316</v>
      </c>
      <c r="C272" s="32">
        <v>874</v>
      </c>
      <c r="D272" s="32" t="s">
        <v>848</v>
      </c>
      <c r="E272" s="32" t="s">
        <v>26</v>
      </c>
      <c r="F272" s="9"/>
      <c r="G272" s="9"/>
      <c r="H272" s="9"/>
      <c r="I272" s="9" t="s">
        <v>61</v>
      </c>
    </row>
    <row r="273" spans="1:9" ht="38.25" customHeight="1" x14ac:dyDescent="0.25">
      <c r="A273" s="1">
        <v>265</v>
      </c>
      <c r="B273" s="32" t="s">
        <v>368</v>
      </c>
      <c r="C273" s="6">
        <v>252</v>
      </c>
      <c r="D273" s="32" t="s">
        <v>371</v>
      </c>
      <c r="E273" s="32" t="s">
        <v>26</v>
      </c>
      <c r="F273" s="13" t="s">
        <v>2239</v>
      </c>
      <c r="G273" s="13"/>
      <c r="H273" s="13"/>
      <c r="I273" s="32"/>
    </row>
    <row r="274" spans="1:9" ht="25.5" customHeight="1" x14ac:dyDescent="0.25">
      <c r="A274" s="1">
        <v>265</v>
      </c>
      <c r="B274" s="6" t="s">
        <v>368</v>
      </c>
      <c r="C274" s="6">
        <v>252</v>
      </c>
      <c r="D274" s="32" t="s">
        <v>174</v>
      </c>
      <c r="E274" s="9" t="s">
        <v>26</v>
      </c>
      <c r="F274" s="9"/>
      <c r="G274" s="9"/>
      <c r="H274" s="9"/>
      <c r="I274" s="9" t="s">
        <v>2698</v>
      </c>
    </row>
    <row r="275" spans="1:9" ht="25.5" customHeight="1" x14ac:dyDescent="0.25">
      <c r="A275" s="1">
        <v>266</v>
      </c>
      <c r="B275" s="6" t="s">
        <v>369</v>
      </c>
      <c r="C275" s="6">
        <v>274</v>
      </c>
      <c r="D275" s="32" t="s">
        <v>371</v>
      </c>
      <c r="E275" s="32" t="s">
        <v>26</v>
      </c>
      <c r="F275" s="13" t="s">
        <v>2240</v>
      </c>
      <c r="G275" s="13"/>
      <c r="H275" s="13"/>
      <c r="I275" s="32"/>
    </row>
    <row r="276" spans="1:9" ht="25.5" customHeight="1" x14ac:dyDescent="0.25">
      <c r="A276" s="1">
        <v>266</v>
      </c>
      <c r="B276" s="6" t="s">
        <v>369</v>
      </c>
      <c r="C276" s="6">
        <v>274</v>
      </c>
      <c r="D276" s="9" t="s">
        <v>171</v>
      </c>
      <c r="E276" s="32" t="s">
        <v>26</v>
      </c>
      <c r="F276" s="9"/>
      <c r="G276" s="9"/>
      <c r="H276" s="9"/>
      <c r="I276" s="13" t="s">
        <v>2699</v>
      </c>
    </row>
    <row r="277" spans="1:9" ht="25.5" customHeight="1" x14ac:dyDescent="0.25">
      <c r="A277" s="1">
        <v>267</v>
      </c>
      <c r="B277" s="6" t="s">
        <v>1388</v>
      </c>
      <c r="C277" s="32">
        <v>284</v>
      </c>
      <c r="D277" s="32" t="s">
        <v>371</v>
      </c>
      <c r="E277" s="32" t="s">
        <v>26</v>
      </c>
      <c r="F277" s="13" t="s">
        <v>2241</v>
      </c>
      <c r="G277" s="13"/>
      <c r="H277" s="13"/>
      <c r="I277" s="32"/>
    </row>
    <row r="278" spans="1:9" ht="25.5" customHeight="1" x14ac:dyDescent="0.25">
      <c r="A278" s="1">
        <v>267</v>
      </c>
      <c r="B278" s="6" t="s">
        <v>1388</v>
      </c>
      <c r="C278" s="32">
        <v>284</v>
      </c>
      <c r="D278" s="9" t="s">
        <v>1534</v>
      </c>
      <c r="E278" s="32" t="s">
        <v>26</v>
      </c>
      <c r="F278" s="9"/>
      <c r="G278" s="9"/>
      <c r="H278" s="9"/>
      <c r="I278" s="13" t="s">
        <v>2700</v>
      </c>
    </row>
    <row r="279" spans="1:9" ht="25.5" customHeight="1" x14ac:dyDescent="0.25">
      <c r="A279" s="1">
        <v>269</v>
      </c>
      <c r="B279" s="32" t="s">
        <v>319</v>
      </c>
      <c r="C279" s="6">
        <v>607</v>
      </c>
      <c r="D279" s="9" t="s">
        <v>2914</v>
      </c>
      <c r="E279" s="9" t="s">
        <v>26</v>
      </c>
      <c r="F279" s="32" t="s">
        <v>2510</v>
      </c>
      <c r="H279" s="32" t="s">
        <v>2646</v>
      </c>
      <c r="I279" s="32"/>
    </row>
    <row r="280" spans="1:9" ht="25.5" customHeight="1" x14ac:dyDescent="0.25">
      <c r="A280" s="1">
        <v>269</v>
      </c>
      <c r="B280" s="32" t="s">
        <v>319</v>
      </c>
      <c r="C280" s="6">
        <v>607</v>
      </c>
      <c r="D280" s="12" t="s">
        <v>1114</v>
      </c>
      <c r="E280" s="9" t="s">
        <v>26</v>
      </c>
      <c r="F280" s="17"/>
      <c r="G280" s="17" t="s">
        <v>2511</v>
      </c>
      <c r="H280" s="17"/>
      <c r="I280" s="32" t="s">
        <v>2701</v>
      </c>
    </row>
    <row r="281" spans="1:9" ht="25.5" customHeight="1" x14ac:dyDescent="0.25">
      <c r="A281" s="1">
        <v>270</v>
      </c>
      <c r="B281" s="32" t="s">
        <v>2917</v>
      </c>
      <c r="C281" s="6">
        <v>172</v>
      </c>
      <c r="D281" s="12" t="s">
        <v>2916</v>
      </c>
      <c r="E281" s="9" t="s">
        <v>26</v>
      </c>
      <c r="F281" s="12"/>
      <c r="G281" s="12" t="s">
        <v>2512</v>
      </c>
      <c r="H281" s="12"/>
      <c r="I281" s="14" t="s">
        <v>2702</v>
      </c>
    </row>
    <row r="282" spans="1:9" ht="25.5" customHeight="1" x14ac:dyDescent="0.25">
      <c r="A282" s="1">
        <v>270</v>
      </c>
      <c r="B282" s="6" t="s">
        <v>336</v>
      </c>
      <c r="C282" s="6">
        <v>172</v>
      </c>
      <c r="D282" s="12" t="s">
        <v>2914</v>
      </c>
      <c r="E282" s="9" t="s">
        <v>26</v>
      </c>
      <c r="F282" s="14" t="s">
        <v>2509</v>
      </c>
      <c r="G282" s="14"/>
      <c r="H282" s="14" t="s">
        <v>2645</v>
      </c>
      <c r="I282" s="12"/>
    </row>
    <row r="283" spans="1:9" ht="25.5" customHeight="1" x14ac:dyDescent="0.25">
      <c r="A283" s="1">
        <v>271</v>
      </c>
      <c r="B283" s="6" t="s">
        <v>320</v>
      </c>
      <c r="C283" s="6">
        <v>597</v>
      </c>
      <c r="D283" s="9" t="s">
        <v>2914</v>
      </c>
      <c r="E283" s="9" t="s">
        <v>26</v>
      </c>
      <c r="F283" s="9" t="s">
        <v>2242</v>
      </c>
      <c r="G283" s="9"/>
      <c r="H283" s="9" t="s">
        <v>2644</v>
      </c>
      <c r="I283" s="9"/>
    </row>
    <row r="284" spans="1:9" ht="12.75" customHeight="1" x14ac:dyDescent="0.25">
      <c r="A284" s="1">
        <v>271</v>
      </c>
      <c r="B284" s="6" t="s">
        <v>320</v>
      </c>
      <c r="C284" s="6">
        <v>597</v>
      </c>
      <c r="D284" s="32" t="s">
        <v>2160</v>
      </c>
      <c r="E284" s="9" t="s">
        <v>26</v>
      </c>
      <c r="F284" s="9"/>
      <c r="G284" s="9" t="s">
        <v>2513</v>
      </c>
      <c r="H284" s="9"/>
      <c r="I284" s="9" t="s">
        <v>2703</v>
      </c>
    </row>
    <row r="285" spans="1:9" ht="12.75" customHeight="1" x14ac:dyDescent="0.25">
      <c r="A285" s="1">
        <v>272</v>
      </c>
      <c r="B285" s="6" t="s">
        <v>322</v>
      </c>
      <c r="C285" s="32">
        <v>229</v>
      </c>
      <c r="D285" s="9" t="s">
        <v>2914</v>
      </c>
      <c r="E285" s="9" t="s">
        <v>26</v>
      </c>
      <c r="F285" s="9" t="s">
        <v>2243</v>
      </c>
      <c r="G285" s="9"/>
      <c r="H285" s="9" t="s">
        <v>2643</v>
      </c>
      <c r="I285" s="32"/>
    </row>
    <row r="286" spans="1:9" ht="12.75" customHeight="1" x14ac:dyDescent="0.25">
      <c r="A286" s="1">
        <v>272</v>
      </c>
      <c r="B286" s="6" t="s">
        <v>322</v>
      </c>
      <c r="C286" s="32">
        <v>229</v>
      </c>
      <c r="D286" s="9" t="s">
        <v>338</v>
      </c>
      <c r="E286" s="9" t="s">
        <v>26</v>
      </c>
      <c r="F286" s="9"/>
      <c r="G286" s="9" t="s">
        <v>1135</v>
      </c>
      <c r="H286" s="9"/>
      <c r="I286" s="9" t="s">
        <v>2704</v>
      </c>
    </row>
    <row r="287" spans="1:9" ht="12.75" customHeight="1" x14ac:dyDescent="0.25">
      <c r="A287" s="1">
        <v>273</v>
      </c>
      <c r="B287" s="6" t="s">
        <v>323</v>
      </c>
      <c r="C287" s="6">
        <v>665</v>
      </c>
      <c r="D287" s="9" t="s">
        <v>2914</v>
      </c>
      <c r="E287" s="9" t="s">
        <v>26</v>
      </c>
      <c r="F287" s="9" t="s">
        <v>2244</v>
      </c>
      <c r="G287" s="9"/>
      <c r="H287" s="9"/>
      <c r="I287" s="32"/>
    </row>
    <row r="288" spans="1:9" ht="12.75" customHeight="1" x14ac:dyDescent="0.25">
      <c r="A288" s="1">
        <v>273</v>
      </c>
      <c r="B288" s="6" t="s">
        <v>323</v>
      </c>
      <c r="C288" s="6">
        <v>665</v>
      </c>
      <c r="D288" s="9" t="s">
        <v>1873</v>
      </c>
      <c r="E288" s="9" t="s">
        <v>26</v>
      </c>
      <c r="F288" s="32"/>
      <c r="I288" s="32" t="s">
        <v>2705</v>
      </c>
    </row>
    <row r="289" spans="1:9" ht="12.75" customHeight="1" x14ac:dyDescent="0.25">
      <c r="A289" s="1">
        <v>274</v>
      </c>
      <c r="B289" s="6" t="s">
        <v>325</v>
      </c>
      <c r="C289" s="6">
        <v>218</v>
      </c>
      <c r="D289" s="9" t="s">
        <v>2914</v>
      </c>
      <c r="E289" s="9" t="s">
        <v>26</v>
      </c>
      <c r="F289" s="32" t="s">
        <v>2245</v>
      </c>
      <c r="H289" s="32" t="s">
        <v>2642</v>
      </c>
      <c r="I289" s="32"/>
    </row>
    <row r="290" spans="1:9" ht="12.75" customHeight="1" x14ac:dyDescent="0.25">
      <c r="A290" s="1">
        <v>274</v>
      </c>
      <c r="B290" s="6" t="s">
        <v>325</v>
      </c>
      <c r="C290" s="6">
        <v>218</v>
      </c>
      <c r="D290" s="9" t="s">
        <v>339</v>
      </c>
      <c r="E290" s="9" t="s">
        <v>26</v>
      </c>
      <c r="F290" s="32"/>
      <c r="G290" s="32" t="s">
        <v>2514</v>
      </c>
      <c r="I290" s="32" t="s">
        <v>2414</v>
      </c>
    </row>
    <row r="291" spans="1:9" ht="12.75" customHeight="1" x14ac:dyDescent="0.25">
      <c r="A291" s="1">
        <v>275</v>
      </c>
      <c r="B291" s="6" t="s">
        <v>326</v>
      </c>
      <c r="C291" s="6">
        <v>528</v>
      </c>
      <c r="D291" s="9" t="s">
        <v>2914</v>
      </c>
      <c r="E291" s="9" t="s">
        <v>26</v>
      </c>
      <c r="F291" s="32" t="s">
        <v>2246</v>
      </c>
      <c r="I291" s="32"/>
    </row>
    <row r="292" spans="1:9" ht="12.75" customHeight="1" x14ac:dyDescent="0.25">
      <c r="A292" s="1">
        <v>275</v>
      </c>
      <c r="B292" s="6" t="s">
        <v>326</v>
      </c>
      <c r="C292" s="6">
        <v>528</v>
      </c>
      <c r="D292" s="9" t="s">
        <v>340</v>
      </c>
      <c r="E292" s="9" t="s">
        <v>26</v>
      </c>
      <c r="F292" s="32"/>
      <c r="I292" s="32" t="s">
        <v>2706</v>
      </c>
    </row>
    <row r="293" spans="1:9" ht="12.75" customHeight="1" x14ac:dyDescent="0.25">
      <c r="A293" s="1">
        <v>276</v>
      </c>
      <c r="B293" s="6" t="s">
        <v>327</v>
      </c>
      <c r="C293" s="6">
        <v>220</v>
      </c>
      <c r="D293" s="9" t="s">
        <v>2914</v>
      </c>
      <c r="E293" s="9" t="s">
        <v>26</v>
      </c>
      <c r="F293" s="32" t="s">
        <v>2247</v>
      </c>
      <c r="H293" s="32" t="s">
        <v>2641</v>
      </c>
      <c r="I293" s="32"/>
    </row>
    <row r="294" spans="1:9" ht="38.25" customHeight="1" x14ac:dyDescent="0.25">
      <c r="A294" s="1">
        <v>276</v>
      </c>
      <c r="B294" s="6" t="s">
        <v>327</v>
      </c>
      <c r="C294" s="6">
        <v>220</v>
      </c>
      <c r="D294" s="9" t="s">
        <v>341</v>
      </c>
      <c r="E294" s="9" t="s">
        <v>26</v>
      </c>
      <c r="F294" s="32"/>
      <c r="G294" s="32" t="s">
        <v>2515</v>
      </c>
      <c r="I294" s="32" t="s">
        <v>2170</v>
      </c>
    </row>
    <row r="295" spans="1:9" ht="38.25" customHeight="1" x14ac:dyDescent="0.25">
      <c r="A295" s="1">
        <v>277</v>
      </c>
      <c r="B295" s="6" t="s">
        <v>328</v>
      </c>
      <c r="C295" s="6">
        <v>215</v>
      </c>
      <c r="D295" s="9" t="s">
        <v>2914</v>
      </c>
      <c r="E295" s="9" t="s">
        <v>26</v>
      </c>
      <c r="F295" s="9" t="s">
        <v>2248</v>
      </c>
      <c r="G295" s="9"/>
      <c r="H295" s="9"/>
      <c r="I295" s="9"/>
    </row>
    <row r="296" spans="1:9" ht="51" customHeight="1" x14ac:dyDescent="0.25">
      <c r="A296" s="1">
        <v>277</v>
      </c>
      <c r="B296" s="6" t="s">
        <v>328</v>
      </c>
      <c r="C296" s="6">
        <v>215</v>
      </c>
      <c r="D296" s="9" t="s">
        <v>342</v>
      </c>
      <c r="E296" s="9" t="s">
        <v>26</v>
      </c>
      <c r="F296" s="9"/>
      <c r="G296" s="9"/>
      <c r="H296" s="9"/>
      <c r="I296" s="9" t="s">
        <v>2707</v>
      </c>
    </row>
    <row r="297" spans="1:9" ht="51" customHeight="1" x14ac:dyDescent="0.25">
      <c r="A297" s="1">
        <v>278</v>
      </c>
      <c r="B297" s="6" t="s">
        <v>329</v>
      </c>
      <c r="C297" s="6">
        <v>216</v>
      </c>
      <c r="D297" s="9" t="s">
        <v>2914</v>
      </c>
      <c r="E297" s="9" t="s">
        <v>26</v>
      </c>
      <c r="F297" s="9" t="s">
        <v>2249</v>
      </c>
      <c r="G297" s="9"/>
      <c r="H297" s="9"/>
      <c r="I297" s="9"/>
    </row>
    <row r="298" spans="1:9" ht="25.5" customHeight="1" x14ac:dyDescent="0.25">
      <c r="A298" s="1">
        <v>278</v>
      </c>
      <c r="B298" s="6" t="s">
        <v>329</v>
      </c>
      <c r="C298" s="32">
        <v>216</v>
      </c>
      <c r="D298" s="9" t="s">
        <v>343</v>
      </c>
      <c r="E298" s="9" t="s">
        <v>26</v>
      </c>
      <c r="F298" s="9"/>
      <c r="G298" s="9"/>
      <c r="H298" s="9"/>
      <c r="I298" s="9" t="s">
        <v>2708</v>
      </c>
    </row>
    <row r="299" spans="1:9" ht="25.5" customHeight="1" x14ac:dyDescent="0.25">
      <c r="A299" s="1">
        <v>279</v>
      </c>
      <c r="B299" s="6" t="s">
        <v>330</v>
      </c>
      <c r="C299" s="32">
        <v>232</v>
      </c>
      <c r="D299" s="9" t="s">
        <v>2914</v>
      </c>
      <c r="E299" s="9" t="s">
        <v>26</v>
      </c>
      <c r="F299" s="9" t="s">
        <v>2250</v>
      </c>
      <c r="G299" s="9"/>
      <c r="H299" s="9" t="s">
        <v>2640</v>
      </c>
      <c r="I299" s="9"/>
    </row>
    <row r="300" spans="1:9" ht="25.5" customHeight="1" x14ac:dyDescent="0.25">
      <c r="A300" s="1">
        <v>279</v>
      </c>
      <c r="B300" s="6" t="s">
        <v>330</v>
      </c>
      <c r="C300" s="6">
        <v>232</v>
      </c>
      <c r="D300" s="9" t="s">
        <v>344</v>
      </c>
      <c r="E300" s="9" t="s">
        <v>26</v>
      </c>
      <c r="F300" s="9"/>
      <c r="G300" s="9" t="s">
        <v>2516</v>
      </c>
      <c r="H300" s="9"/>
      <c r="I300" s="9" t="s">
        <v>2709</v>
      </c>
    </row>
    <row r="301" spans="1:9" ht="25.5" customHeight="1" x14ac:dyDescent="0.25">
      <c r="A301" s="1">
        <v>280</v>
      </c>
      <c r="B301" s="32" t="s">
        <v>331</v>
      </c>
      <c r="C301" s="32">
        <v>214</v>
      </c>
      <c r="D301" s="9" t="s">
        <v>2914</v>
      </c>
      <c r="E301" s="9" t="s">
        <v>26</v>
      </c>
      <c r="F301" s="9" t="s">
        <v>2251</v>
      </c>
      <c r="G301" s="9"/>
      <c r="H301" s="9"/>
      <c r="I301" s="9"/>
    </row>
    <row r="302" spans="1:9" ht="25.5" customHeight="1" x14ac:dyDescent="0.25">
      <c r="A302" s="1">
        <v>280</v>
      </c>
      <c r="B302" s="32" t="s">
        <v>331</v>
      </c>
      <c r="C302" s="32">
        <v>214</v>
      </c>
      <c r="D302" s="9" t="s">
        <v>345</v>
      </c>
      <c r="E302" s="9" t="s">
        <v>26</v>
      </c>
      <c r="F302" s="9"/>
      <c r="G302" s="9"/>
      <c r="H302" s="9"/>
      <c r="I302" s="9" t="s">
        <v>2710</v>
      </c>
    </row>
    <row r="303" spans="1:9" ht="25.5" customHeight="1" x14ac:dyDescent="0.25">
      <c r="A303" s="1">
        <v>281</v>
      </c>
      <c r="B303" s="6" t="s">
        <v>1860</v>
      </c>
      <c r="C303" s="32">
        <v>223</v>
      </c>
      <c r="D303" s="9" t="s">
        <v>2914</v>
      </c>
      <c r="E303" s="9" t="s">
        <v>26</v>
      </c>
      <c r="F303" s="9" t="s">
        <v>2251</v>
      </c>
      <c r="G303" s="9"/>
      <c r="H303" s="9" t="s">
        <v>2639</v>
      </c>
      <c r="I303" s="9"/>
    </row>
    <row r="304" spans="1:9" ht="12.75" customHeight="1" x14ac:dyDescent="0.25">
      <c r="A304" s="1">
        <v>281</v>
      </c>
      <c r="B304" s="32" t="s">
        <v>1860</v>
      </c>
      <c r="C304" s="6">
        <v>223</v>
      </c>
      <c r="D304" s="9" t="s">
        <v>1894</v>
      </c>
      <c r="E304" s="9" t="s">
        <v>26</v>
      </c>
      <c r="F304" s="9"/>
      <c r="G304" s="9" t="s">
        <v>2517</v>
      </c>
      <c r="H304" s="9"/>
      <c r="I304" s="9" t="s">
        <v>2710</v>
      </c>
    </row>
    <row r="305" spans="1:9" ht="12.75" customHeight="1" x14ac:dyDescent="0.25">
      <c r="A305" s="1">
        <v>294</v>
      </c>
      <c r="B305" s="6" t="s">
        <v>348</v>
      </c>
      <c r="C305" s="6">
        <v>693</v>
      </c>
      <c r="D305" s="9" t="s">
        <v>358</v>
      </c>
      <c r="E305" s="9" t="s">
        <v>26</v>
      </c>
      <c r="F305" s="9" t="s">
        <v>170</v>
      </c>
      <c r="G305" s="9"/>
      <c r="H305" s="9"/>
      <c r="I305" s="9"/>
    </row>
    <row r="306" spans="1:9" ht="12.75" customHeight="1" x14ac:dyDescent="0.25">
      <c r="A306" s="1">
        <v>294</v>
      </c>
      <c r="B306" s="6" t="s">
        <v>348</v>
      </c>
      <c r="C306" s="32">
        <v>693</v>
      </c>
      <c r="D306" s="9" t="s">
        <v>360</v>
      </c>
      <c r="E306" s="9" t="s">
        <v>26</v>
      </c>
      <c r="F306" s="9"/>
      <c r="G306" s="9"/>
      <c r="H306" s="9"/>
      <c r="I306" s="9" t="s">
        <v>2711</v>
      </c>
    </row>
    <row r="307" spans="1:9" ht="12.75" customHeight="1" x14ac:dyDescent="0.25">
      <c r="A307" s="1">
        <v>296</v>
      </c>
      <c r="B307" s="6" t="s">
        <v>349</v>
      </c>
      <c r="C307" s="6">
        <v>809</v>
      </c>
      <c r="D307" s="9" t="s">
        <v>358</v>
      </c>
      <c r="E307" s="9" t="s">
        <v>26</v>
      </c>
      <c r="F307" s="9" t="s">
        <v>2252</v>
      </c>
      <c r="G307" s="9"/>
      <c r="H307" s="9" t="s">
        <v>2638</v>
      </c>
      <c r="I307" s="9"/>
    </row>
    <row r="308" spans="1:9" ht="12.75" customHeight="1" x14ac:dyDescent="0.25">
      <c r="A308" s="1">
        <v>296</v>
      </c>
      <c r="B308" s="6" t="s">
        <v>349</v>
      </c>
      <c r="C308" s="6">
        <v>809</v>
      </c>
      <c r="D308" s="9" t="s">
        <v>361</v>
      </c>
      <c r="E308" s="9" t="s">
        <v>26</v>
      </c>
      <c r="F308" s="9"/>
      <c r="G308" s="9" t="s">
        <v>2518</v>
      </c>
      <c r="H308" s="9"/>
      <c r="I308" s="9" t="s">
        <v>2712</v>
      </c>
    </row>
    <row r="309" spans="1:9" ht="12.75" customHeight="1" x14ac:dyDescent="0.25">
      <c r="A309" s="1">
        <v>306</v>
      </c>
      <c r="B309" s="6" t="s">
        <v>352</v>
      </c>
      <c r="C309" s="6">
        <v>679</v>
      </c>
      <c r="D309" s="9" t="s">
        <v>358</v>
      </c>
      <c r="E309" s="32" t="s">
        <v>26</v>
      </c>
      <c r="F309" s="9" t="s">
        <v>160</v>
      </c>
      <c r="G309" s="9"/>
      <c r="H309" s="9"/>
      <c r="I309" s="9"/>
    </row>
    <row r="310" spans="1:9" ht="12.75" customHeight="1" x14ac:dyDescent="0.25">
      <c r="A310" s="1">
        <v>306</v>
      </c>
      <c r="B310" s="6" t="s">
        <v>352</v>
      </c>
      <c r="C310" s="6">
        <v>679</v>
      </c>
      <c r="D310" s="9" t="s">
        <v>317</v>
      </c>
      <c r="E310" s="32" t="s">
        <v>26</v>
      </c>
      <c r="F310" s="9"/>
      <c r="G310" s="9"/>
      <c r="H310" s="9"/>
      <c r="I310" s="9" t="s">
        <v>2713</v>
      </c>
    </row>
    <row r="311" spans="1:9" ht="12.75" customHeight="1" x14ac:dyDescent="0.25">
      <c r="A311" s="1">
        <v>308</v>
      </c>
      <c r="B311" s="6" t="s">
        <v>354</v>
      </c>
      <c r="C311" s="32">
        <v>678</v>
      </c>
      <c r="D311" s="9" t="s">
        <v>358</v>
      </c>
      <c r="E311" s="32" t="s">
        <v>26</v>
      </c>
      <c r="F311" s="9" t="s">
        <v>2253</v>
      </c>
      <c r="G311" s="9"/>
      <c r="H311" s="9"/>
      <c r="I311" s="9"/>
    </row>
    <row r="312" spans="1:9" ht="12.75" customHeight="1" x14ac:dyDescent="0.25">
      <c r="A312" s="1">
        <v>308</v>
      </c>
      <c r="B312" s="32" t="s">
        <v>354</v>
      </c>
      <c r="C312" s="32">
        <v>678</v>
      </c>
      <c r="D312" s="9" t="s">
        <v>58</v>
      </c>
      <c r="E312" s="32" t="s">
        <v>26</v>
      </c>
      <c r="F312" s="9"/>
      <c r="G312" s="9"/>
      <c r="H312" s="9"/>
      <c r="I312" s="9" t="s">
        <v>2714</v>
      </c>
    </row>
    <row r="313" spans="1:9" ht="12.75" customHeight="1" x14ac:dyDescent="0.25">
      <c r="A313" s="1">
        <v>313</v>
      </c>
      <c r="B313" s="63" t="s">
        <v>1895</v>
      </c>
      <c r="C313" s="6">
        <v>834</v>
      </c>
      <c r="D313" s="9" t="s">
        <v>358</v>
      </c>
      <c r="E313" s="32" t="s">
        <v>26</v>
      </c>
      <c r="F313" s="13">
        <v>0.60416666666666663</v>
      </c>
      <c r="H313" s="13">
        <v>0.4201388888888889</v>
      </c>
      <c r="I313" s="32"/>
    </row>
    <row r="314" spans="1:9" ht="12.75" customHeight="1" x14ac:dyDescent="0.25">
      <c r="A314" s="1">
        <v>313</v>
      </c>
      <c r="B314" s="63" t="s">
        <v>1895</v>
      </c>
      <c r="C314" s="6">
        <v>834</v>
      </c>
      <c r="D314" s="9" t="s">
        <v>1870</v>
      </c>
      <c r="E314" s="32" t="s">
        <v>26</v>
      </c>
      <c r="F314" s="32"/>
      <c r="G314" s="13">
        <v>0.71180555555555547</v>
      </c>
      <c r="I314" s="9" t="s">
        <v>165</v>
      </c>
    </row>
    <row r="315" spans="1:9" ht="12.75" customHeight="1" x14ac:dyDescent="0.25">
      <c r="A315" s="1">
        <v>315</v>
      </c>
      <c r="B315" s="6" t="s">
        <v>355</v>
      </c>
      <c r="C315" s="6">
        <v>688</v>
      </c>
      <c r="D315" s="9" t="s">
        <v>358</v>
      </c>
      <c r="E315" s="32" t="s">
        <v>26</v>
      </c>
      <c r="F315" s="9" t="s">
        <v>1896</v>
      </c>
      <c r="G315" s="9"/>
      <c r="H315" s="9"/>
      <c r="I315" s="9"/>
    </row>
    <row r="316" spans="1:9" ht="12.75" customHeight="1" x14ac:dyDescent="0.25">
      <c r="A316" s="1">
        <v>315</v>
      </c>
      <c r="B316" s="6" t="s">
        <v>355</v>
      </c>
      <c r="C316" s="6">
        <v>688</v>
      </c>
      <c r="D316" s="9" t="s">
        <v>367</v>
      </c>
      <c r="E316" s="32" t="s">
        <v>26</v>
      </c>
      <c r="F316" s="9"/>
      <c r="G316" s="9"/>
      <c r="H316" s="9"/>
      <c r="I316" s="9" t="s">
        <v>52</v>
      </c>
    </row>
    <row r="317" spans="1:9" ht="12.75" customHeight="1" x14ac:dyDescent="0.25">
      <c r="A317" s="1">
        <v>317</v>
      </c>
      <c r="B317" s="32" t="s">
        <v>356</v>
      </c>
      <c r="C317" s="6">
        <v>591</v>
      </c>
      <c r="D317" s="9" t="s">
        <v>358</v>
      </c>
      <c r="E317" s="32" t="s">
        <v>26</v>
      </c>
      <c r="F317" s="32" t="s">
        <v>2254</v>
      </c>
      <c r="H317" s="32" t="s">
        <v>2637</v>
      </c>
      <c r="I317" s="32"/>
    </row>
    <row r="318" spans="1:9" ht="12.75" customHeight="1" x14ac:dyDescent="0.25">
      <c r="A318" s="1">
        <v>317</v>
      </c>
      <c r="B318" s="32" t="s">
        <v>356</v>
      </c>
      <c r="C318" s="6">
        <v>591</v>
      </c>
      <c r="D318" s="10" t="s">
        <v>2913</v>
      </c>
      <c r="E318" s="32" t="s">
        <v>26</v>
      </c>
      <c r="F318" s="32"/>
      <c r="G318" s="32" t="s">
        <v>2519</v>
      </c>
      <c r="I318" s="32" t="s">
        <v>2715</v>
      </c>
    </row>
    <row r="319" spans="1:9" ht="12.75" customHeight="1" x14ac:dyDescent="0.25">
      <c r="A319" s="1">
        <v>318</v>
      </c>
      <c r="B319" s="32" t="s">
        <v>357</v>
      </c>
      <c r="C319" s="6">
        <v>113</v>
      </c>
      <c r="D319" s="9" t="s">
        <v>358</v>
      </c>
      <c r="E319" s="32" t="s">
        <v>26</v>
      </c>
      <c r="F319" s="32" t="s">
        <v>2253</v>
      </c>
      <c r="I319" s="32"/>
    </row>
    <row r="320" spans="1:9" ht="12.75" customHeight="1" x14ac:dyDescent="0.25">
      <c r="A320" s="1">
        <v>318</v>
      </c>
      <c r="B320" s="32" t="s">
        <v>357</v>
      </c>
      <c r="C320" s="6">
        <v>113</v>
      </c>
      <c r="D320" s="32" t="s">
        <v>77</v>
      </c>
      <c r="E320" s="32" t="s">
        <v>26</v>
      </c>
      <c r="F320" s="32"/>
      <c r="I320" s="32" t="s">
        <v>2714</v>
      </c>
    </row>
    <row r="321" spans="1:9" ht="12.75" customHeight="1" x14ac:dyDescent="0.25">
      <c r="A321" s="1">
        <v>319</v>
      </c>
      <c r="B321" s="32" t="s">
        <v>311</v>
      </c>
      <c r="C321" s="6">
        <v>795</v>
      </c>
      <c r="D321" s="12" t="s">
        <v>376</v>
      </c>
      <c r="E321" s="32" t="s">
        <v>26</v>
      </c>
      <c r="F321" s="119" t="s">
        <v>170</v>
      </c>
      <c r="G321" s="14"/>
      <c r="H321" s="14"/>
      <c r="I321" s="12"/>
    </row>
    <row r="322" spans="1:9" ht="12.75" customHeight="1" x14ac:dyDescent="0.25">
      <c r="A322" s="1">
        <v>319</v>
      </c>
      <c r="B322" s="6" t="s">
        <v>311</v>
      </c>
      <c r="C322" s="6">
        <v>795</v>
      </c>
      <c r="D322" s="32" t="s">
        <v>372</v>
      </c>
      <c r="E322" s="32" t="s">
        <v>26</v>
      </c>
      <c r="F322" s="119" t="s">
        <v>2255</v>
      </c>
      <c r="G322" s="14"/>
      <c r="H322" s="14"/>
      <c r="I322" s="14">
        <v>0.75</v>
      </c>
    </row>
    <row r="323" spans="1:9" ht="12.75" customHeight="1" x14ac:dyDescent="0.25">
      <c r="A323" s="1">
        <v>319</v>
      </c>
      <c r="B323" s="6" t="s">
        <v>311</v>
      </c>
      <c r="C323" s="6">
        <v>795</v>
      </c>
      <c r="D323" s="32" t="s">
        <v>173</v>
      </c>
      <c r="E323" s="32" t="s">
        <v>26</v>
      </c>
      <c r="F323" s="9" t="s">
        <v>2256</v>
      </c>
      <c r="G323" s="13"/>
      <c r="H323" s="13"/>
      <c r="I323" s="13">
        <v>0.74652777777777779</v>
      </c>
    </row>
    <row r="324" spans="1:9" ht="12.75" customHeight="1" x14ac:dyDescent="0.25">
      <c r="A324" s="1">
        <v>319</v>
      </c>
      <c r="B324" s="6" t="s">
        <v>311</v>
      </c>
      <c r="C324" s="6">
        <v>795</v>
      </c>
      <c r="D324" s="32" t="s">
        <v>373</v>
      </c>
      <c r="E324" s="32" t="s">
        <v>26</v>
      </c>
      <c r="F324" s="9" t="s">
        <v>2257</v>
      </c>
      <c r="G324" s="13"/>
      <c r="H324" s="13"/>
      <c r="I324" s="13">
        <v>0.74305555555555547</v>
      </c>
    </row>
    <row r="325" spans="1:9" ht="12.75" customHeight="1" x14ac:dyDescent="0.25">
      <c r="A325" s="1">
        <v>319</v>
      </c>
      <c r="B325" s="32" t="s">
        <v>311</v>
      </c>
      <c r="C325" s="32">
        <v>795</v>
      </c>
      <c r="D325" s="32" t="s">
        <v>374</v>
      </c>
      <c r="E325" s="32" t="s">
        <v>26</v>
      </c>
      <c r="F325" s="9" t="s">
        <v>2258</v>
      </c>
      <c r="G325" s="13"/>
      <c r="H325" s="13"/>
      <c r="I325" s="13">
        <v>0.73958333333333337</v>
      </c>
    </row>
    <row r="326" spans="1:9" ht="12.75" customHeight="1" x14ac:dyDescent="0.25">
      <c r="A326" s="1">
        <v>319</v>
      </c>
      <c r="B326" s="32" t="s">
        <v>311</v>
      </c>
      <c r="C326" s="32">
        <v>795</v>
      </c>
      <c r="D326" s="32" t="s">
        <v>375</v>
      </c>
      <c r="E326" s="32" t="s">
        <v>26</v>
      </c>
      <c r="F326" s="9" t="s">
        <v>2259</v>
      </c>
      <c r="G326" s="13"/>
      <c r="H326" s="13"/>
      <c r="I326" s="13">
        <v>0.73611111111111116</v>
      </c>
    </row>
    <row r="327" spans="1:9" ht="12.75" customHeight="1" x14ac:dyDescent="0.25">
      <c r="A327" s="1">
        <v>319</v>
      </c>
      <c r="B327" s="32" t="s">
        <v>311</v>
      </c>
      <c r="C327" s="32">
        <v>795</v>
      </c>
      <c r="D327" s="32" t="s">
        <v>172</v>
      </c>
      <c r="E327" s="32" t="s">
        <v>26</v>
      </c>
      <c r="F327" s="9" t="s">
        <v>2260</v>
      </c>
      <c r="G327" s="13"/>
      <c r="H327" s="13"/>
      <c r="I327" s="13">
        <v>0.73263888888888884</v>
      </c>
    </row>
    <row r="328" spans="1:9" ht="12.75" customHeight="1" x14ac:dyDescent="0.25">
      <c r="A328" s="1">
        <v>319</v>
      </c>
      <c r="B328" s="6" t="s">
        <v>311</v>
      </c>
      <c r="C328" s="32">
        <v>795</v>
      </c>
      <c r="D328" s="32" t="s">
        <v>376</v>
      </c>
      <c r="E328" s="32" t="s">
        <v>26</v>
      </c>
      <c r="F328" s="9" t="s">
        <v>165</v>
      </c>
      <c r="G328" s="13"/>
      <c r="H328" s="13"/>
      <c r="I328" s="13">
        <v>0.72638888888888886</v>
      </c>
    </row>
    <row r="329" spans="1:9" ht="12.75" customHeight="1" x14ac:dyDescent="0.25">
      <c r="A329" s="1">
        <v>319</v>
      </c>
      <c r="B329" s="6" t="s">
        <v>311</v>
      </c>
      <c r="C329" s="6">
        <v>795</v>
      </c>
      <c r="D329" s="32" t="s">
        <v>377</v>
      </c>
      <c r="E329" s="32" t="s">
        <v>26</v>
      </c>
      <c r="F329" s="9" t="s">
        <v>283</v>
      </c>
      <c r="G329" s="13"/>
      <c r="H329" s="13"/>
      <c r="I329" s="13">
        <v>0.72222222222222221</v>
      </c>
    </row>
    <row r="330" spans="1:9" ht="12.75" customHeight="1" x14ac:dyDescent="0.25">
      <c r="A330" s="1">
        <v>319</v>
      </c>
      <c r="B330" s="32" t="s">
        <v>311</v>
      </c>
      <c r="C330" s="6">
        <v>795</v>
      </c>
      <c r="D330" s="32" t="s">
        <v>227</v>
      </c>
      <c r="E330" s="32" t="s">
        <v>26</v>
      </c>
      <c r="F330" s="9" t="s">
        <v>2261</v>
      </c>
      <c r="G330" s="13"/>
      <c r="H330" s="13"/>
      <c r="I330" s="13">
        <v>0.71875</v>
      </c>
    </row>
    <row r="331" spans="1:9" ht="12.75" customHeight="1" x14ac:dyDescent="0.25">
      <c r="A331" s="1">
        <v>319</v>
      </c>
      <c r="B331" s="32" t="s">
        <v>311</v>
      </c>
      <c r="C331" s="32">
        <v>795</v>
      </c>
      <c r="D331" s="32" t="s">
        <v>378</v>
      </c>
      <c r="E331" s="32" t="s">
        <v>26</v>
      </c>
      <c r="F331" s="9" t="s">
        <v>2262</v>
      </c>
      <c r="G331" s="13"/>
      <c r="H331" s="13"/>
      <c r="I331" s="13">
        <v>0.71527777777777779</v>
      </c>
    </row>
    <row r="332" spans="1:9" ht="12.75" customHeight="1" x14ac:dyDescent="0.25">
      <c r="A332" s="1">
        <v>319</v>
      </c>
      <c r="B332" s="6" t="s">
        <v>311</v>
      </c>
      <c r="C332" s="32">
        <v>795</v>
      </c>
      <c r="D332" s="90" t="s">
        <v>1114</v>
      </c>
      <c r="E332" s="32" t="s">
        <v>26</v>
      </c>
      <c r="F332" s="32"/>
      <c r="I332" s="13">
        <v>0.625</v>
      </c>
    </row>
    <row r="333" spans="1:9" ht="12.75" customHeight="1" x14ac:dyDescent="0.25">
      <c r="A333" s="1">
        <v>321</v>
      </c>
      <c r="B333" s="6" t="s">
        <v>314</v>
      </c>
      <c r="C333" s="32">
        <v>176</v>
      </c>
      <c r="D333" s="32" t="s">
        <v>1794</v>
      </c>
      <c r="E333" s="32" t="s">
        <v>26</v>
      </c>
      <c r="F333" s="14" t="s">
        <v>2263</v>
      </c>
      <c r="G333" s="14"/>
      <c r="H333" s="14"/>
      <c r="I333" s="12"/>
    </row>
    <row r="334" spans="1:9" ht="102" customHeight="1" x14ac:dyDescent="0.25">
      <c r="A334" s="1">
        <v>321</v>
      </c>
      <c r="B334" s="6" t="s">
        <v>314</v>
      </c>
      <c r="C334" s="32">
        <v>176</v>
      </c>
      <c r="D334" s="12" t="s">
        <v>318</v>
      </c>
      <c r="E334" s="32" t="s">
        <v>26</v>
      </c>
      <c r="F334" s="12"/>
      <c r="G334" s="12"/>
      <c r="H334" s="12"/>
      <c r="I334" s="14" t="s">
        <v>2716</v>
      </c>
    </row>
    <row r="335" spans="1:9" ht="114.75" customHeight="1" x14ac:dyDescent="0.25">
      <c r="A335" s="1">
        <v>322</v>
      </c>
      <c r="B335" s="6" t="s">
        <v>379</v>
      </c>
      <c r="C335" s="6">
        <v>306</v>
      </c>
      <c r="D335" s="32" t="s">
        <v>419</v>
      </c>
      <c r="E335" s="32" t="s">
        <v>26</v>
      </c>
      <c r="F335" s="13" t="s">
        <v>2264</v>
      </c>
      <c r="G335" s="13"/>
      <c r="H335" s="13"/>
      <c r="I335" s="32"/>
    </row>
    <row r="336" spans="1:9" ht="102" customHeight="1" x14ac:dyDescent="0.25">
      <c r="A336" s="1">
        <v>322</v>
      </c>
      <c r="B336" s="6" t="s">
        <v>379</v>
      </c>
      <c r="C336" s="6">
        <v>306</v>
      </c>
      <c r="D336" s="12" t="s">
        <v>1544</v>
      </c>
      <c r="E336" s="32" t="s">
        <v>26</v>
      </c>
      <c r="F336" s="9" t="s">
        <v>1545</v>
      </c>
      <c r="G336" s="13"/>
      <c r="H336" s="13"/>
      <c r="I336" s="9" t="s">
        <v>1546</v>
      </c>
    </row>
    <row r="337" spans="1:9" ht="25.5" customHeight="1" x14ac:dyDescent="0.25">
      <c r="A337" s="1">
        <v>322</v>
      </c>
      <c r="B337" s="32" t="s">
        <v>379</v>
      </c>
      <c r="C337" s="32">
        <v>306</v>
      </c>
      <c r="D337" s="32" t="s">
        <v>420</v>
      </c>
      <c r="E337" s="9" t="s">
        <v>26</v>
      </c>
      <c r="F337" s="9"/>
      <c r="G337" s="9"/>
      <c r="H337" s="9"/>
      <c r="I337" s="13" t="s">
        <v>2717</v>
      </c>
    </row>
    <row r="338" spans="1:9" ht="12.75" customHeight="1" x14ac:dyDescent="0.25">
      <c r="A338" s="1">
        <v>323</v>
      </c>
      <c r="B338" s="6" t="s">
        <v>380</v>
      </c>
      <c r="C338" s="32">
        <v>986</v>
      </c>
      <c r="D338" s="32" t="s">
        <v>1863</v>
      </c>
      <c r="E338" s="32" t="s">
        <v>26</v>
      </c>
      <c r="F338" s="13" t="s">
        <v>2265</v>
      </c>
      <c r="G338" s="13"/>
      <c r="H338" s="13"/>
      <c r="I338" s="32"/>
    </row>
    <row r="339" spans="1:9" ht="38.25" customHeight="1" x14ac:dyDescent="0.25">
      <c r="A339" s="1">
        <v>323</v>
      </c>
      <c r="B339" s="6" t="s">
        <v>380</v>
      </c>
      <c r="C339" s="32">
        <v>986</v>
      </c>
      <c r="D339" s="32" t="s">
        <v>286</v>
      </c>
      <c r="E339" s="9" t="s">
        <v>26</v>
      </c>
      <c r="F339" s="9"/>
      <c r="G339" s="9"/>
      <c r="H339" s="9"/>
      <c r="I339" s="9" t="s">
        <v>2718</v>
      </c>
    </row>
    <row r="340" spans="1:9" ht="51" customHeight="1" x14ac:dyDescent="0.25">
      <c r="A340" s="1">
        <v>324</v>
      </c>
      <c r="B340" s="6" t="s">
        <v>382</v>
      </c>
      <c r="D340" s="32" t="s">
        <v>1863</v>
      </c>
      <c r="E340" s="9" t="s">
        <v>26</v>
      </c>
      <c r="F340" s="9" t="s">
        <v>2266</v>
      </c>
      <c r="G340" s="9"/>
      <c r="H340" s="9"/>
      <c r="I340" s="9"/>
    </row>
    <row r="341" spans="1:9" ht="12.75" customHeight="1" x14ac:dyDescent="0.25">
      <c r="A341" s="1">
        <v>324</v>
      </c>
      <c r="B341" s="6" t="s">
        <v>382</v>
      </c>
      <c r="D341" s="9" t="s">
        <v>24</v>
      </c>
      <c r="E341" s="32" t="s">
        <v>26</v>
      </c>
      <c r="F341" s="9"/>
      <c r="G341" s="9"/>
      <c r="H341" s="9"/>
      <c r="I341" s="9" t="s">
        <v>2719</v>
      </c>
    </row>
    <row r="342" spans="1:9" ht="12.75" customHeight="1" x14ac:dyDescent="0.25">
      <c r="A342" s="1">
        <v>325</v>
      </c>
      <c r="B342" s="6" t="s">
        <v>383</v>
      </c>
      <c r="D342" s="32" t="s">
        <v>1863</v>
      </c>
      <c r="E342" s="32" t="s">
        <v>26</v>
      </c>
      <c r="F342" s="32" t="s">
        <v>2267</v>
      </c>
      <c r="I342" s="13"/>
    </row>
    <row r="343" spans="1:9" ht="12.75" customHeight="1" x14ac:dyDescent="0.25">
      <c r="A343" s="1">
        <v>325</v>
      </c>
      <c r="B343" s="6" t="s">
        <v>383</v>
      </c>
      <c r="D343" s="32" t="s">
        <v>421</v>
      </c>
      <c r="E343" s="32" t="s">
        <v>103</v>
      </c>
      <c r="F343" s="32"/>
      <c r="I343" s="32" t="s">
        <v>2720</v>
      </c>
    </row>
    <row r="344" spans="1:9" ht="12.75" customHeight="1" x14ac:dyDescent="0.25">
      <c r="A344" s="1">
        <v>326</v>
      </c>
      <c r="B344" s="6" t="s">
        <v>1483</v>
      </c>
      <c r="D344" s="32" t="s">
        <v>1863</v>
      </c>
      <c r="E344" s="32" t="s">
        <v>26</v>
      </c>
      <c r="F344" s="9" t="s">
        <v>213</v>
      </c>
      <c r="I344" s="13"/>
    </row>
    <row r="345" spans="1:9" ht="12.75" customHeight="1" x14ac:dyDescent="0.25">
      <c r="A345" s="1">
        <v>326</v>
      </c>
      <c r="B345" s="6" t="s">
        <v>515</v>
      </c>
      <c r="C345" s="32"/>
      <c r="D345" s="32" t="s">
        <v>337</v>
      </c>
      <c r="E345" s="9" t="s">
        <v>103</v>
      </c>
      <c r="F345" s="32"/>
      <c r="G345" s="9"/>
      <c r="H345" s="9"/>
      <c r="I345" s="9" t="s">
        <v>1806</v>
      </c>
    </row>
    <row r="346" spans="1:9" ht="12.75" customHeight="1" x14ac:dyDescent="0.25">
      <c r="A346" s="1">
        <v>327</v>
      </c>
      <c r="B346" s="6" t="s">
        <v>384</v>
      </c>
      <c r="C346" s="32"/>
      <c r="D346" s="32" t="s">
        <v>1863</v>
      </c>
      <c r="E346" s="9" t="s">
        <v>26</v>
      </c>
      <c r="F346" s="9" t="s">
        <v>1897</v>
      </c>
      <c r="G346" s="9"/>
      <c r="H346" s="9"/>
      <c r="I346" s="9"/>
    </row>
    <row r="347" spans="1:9" ht="12.75" customHeight="1" x14ac:dyDescent="0.25">
      <c r="A347" s="1">
        <v>327</v>
      </c>
      <c r="B347" s="6" t="s">
        <v>384</v>
      </c>
      <c r="C347" s="32"/>
      <c r="D347" s="32" t="s">
        <v>67</v>
      </c>
      <c r="E347" s="32" t="s">
        <v>26</v>
      </c>
      <c r="F347" s="32"/>
      <c r="I347" s="32" t="s">
        <v>1484</v>
      </c>
    </row>
    <row r="348" spans="1:9" ht="12.75" customHeight="1" x14ac:dyDescent="0.25">
      <c r="A348" s="1">
        <v>328</v>
      </c>
      <c r="B348" s="6" t="s">
        <v>385</v>
      </c>
      <c r="C348" s="32"/>
      <c r="D348" s="32" t="s">
        <v>1863</v>
      </c>
      <c r="E348" s="9" t="s">
        <v>26</v>
      </c>
      <c r="F348" s="9" t="s">
        <v>47</v>
      </c>
      <c r="G348" s="9"/>
      <c r="H348" s="9"/>
      <c r="I348" s="9"/>
    </row>
    <row r="349" spans="1:9" ht="12.75" customHeight="1" x14ac:dyDescent="0.25">
      <c r="A349" s="1">
        <v>328</v>
      </c>
      <c r="B349" s="6" t="s">
        <v>385</v>
      </c>
      <c r="D349" s="32" t="s">
        <v>80</v>
      </c>
      <c r="E349" s="32" t="s">
        <v>26</v>
      </c>
      <c r="F349" s="32"/>
      <c r="I349" s="9" t="s">
        <v>1806</v>
      </c>
    </row>
    <row r="350" spans="1:9" ht="12.75" customHeight="1" x14ac:dyDescent="0.25">
      <c r="A350" s="1">
        <v>329</v>
      </c>
      <c r="B350" s="32" t="s">
        <v>386</v>
      </c>
      <c r="D350" s="32" t="s">
        <v>1863</v>
      </c>
      <c r="E350" s="9" t="s">
        <v>26</v>
      </c>
      <c r="F350" s="9" t="s">
        <v>422</v>
      </c>
      <c r="G350" s="9"/>
      <c r="H350" s="9"/>
      <c r="I350" s="9"/>
    </row>
    <row r="351" spans="1:9" ht="76.5" customHeight="1" x14ac:dyDescent="0.25">
      <c r="A351" s="1">
        <v>329</v>
      </c>
      <c r="B351" s="6" t="s">
        <v>386</v>
      </c>
      <c r="D351" s="9" t="s">
        <v>423</v>
      </c>
      <c r="E351" s="9" t="s">
        <v>26</v>
      </c>
      <c r="F351" s="9"/>
      <c r="G351" s="9"/>
      <c r="H351" s="9"/>
      <c r="I351" s="9" t="s">
        <v>2721</v>
      </c>
    </row>
    <row r="352" spans="1:9" ht="76.5" customHeight="1" x14ac:dyDescent="0.25">
      <c r="A352" s="1">
        <v>330</v>
      </c>
      <c r="B352" s="6" t="s">
        <v>206</v>
      </c>
      <c r="C352" s="6">
        <v>899</v>
      </c>
      <c r="D352" s="32" t="s">
        <v>1863</v>
      </c>
      <c r="E352" s="9" t="s">
        <v>26</v>
      </c>
      <c r="F352" s="9" t="s">
        <v>1510</v>
      </c>
      <c r="G352" s="9"/>
      <c r="H352" s="9"/>
      <c r="I352" s="9"/>
    </row>
    <row r="353" spans="1:9" ht="12.75" customHeight="1" x14ac:dyDescent="0.25">
      <c r="A353" s="1">
        <v>330</v>
      </c>
      <c r="B353" s="6" t="s">
        <v>206</v>
      </c>
      <c r="C353" s="32">
        <v>899</v>
      </c>
      <c r="D353" s="9" t="s">
        <v>58</v>
      </c>
      <c r="E353" s="9" t="s">
        <v>26</v>
      </c>
      <c r="F353" s="9"/>
      <c r="G353" s="9"/>
      <c r="H353" s="9"/>
      <c r="I353" s="9" t="s">
        <v>1511</v>
      </c>
    </row>
    <row r="354" spans="1:9" ht="12.75" customHeight="1" x14ac:dyDescent="0.25">
      <c r="A354" s="1">
        <v>331</v>
      </c>
      <c r="B354" s="6" t="s">
        <v>387</v>
      </c>
      <c r="C354" s="32"/>
      <c r="D354" s="32" t="s">
        <v>1863</v>
      </c>
      <c r="E354" s="9" t="s">
        <v>26</v>
      </c>
      <c r="F354" s="9" t="s">
        <v>424</v>
      </c>
      <c r="G354" s="9"/>
      <c r="H354" s="9"/>
      <c r="I354" s="9"/>
    </row>
    <row r="355" spans="1:9" ht="51" customHeight="1" x14ac:dyDescent="0.25">
      <c r="A355" s="1">
        <v>331</v>
      </c>
      <c r="B355" s="6" t="s">
        <v>387</v>
      </c>
      <c r="C355" s="32"/>
      <c r="D355" s="9" t="s">
        <v>425</v>
      </c>
      <c r="E355" s="9" t="s">
        <v>26</v>
      </c>
      <c r="F355" s="9"/>
      <c r="G355" s="9"/>
      <c r="H355" s="9"/>
      <c r="I355" s="9" t="s">
        <v>1487</v>
      </c>
    </row>
    <row r="356" spans="1:9" ht="51" customHeight="1" x14ac:dyDescent="0.25">
      <c r="A356" s="1">
        <v>332</v>
      </c>
      <c r="B356" s="6" t="s">
        <v>388</v>
      </c>
      <c r="C356" s="32"/>
      <c r="D356" s="32" t="s">
        <v>1863</v>
      </c>
      <c r="E356" s="9" t="s">
        <v>26</v>
      </c>
      <c r="F356" s="9" t="s">
        <v>1488</v>
      </c>
      <c r="G356" s="9"/>
      <c r="H356" s="9"/>
      <c r="I356" s="9"/>
    </row>
    <row r="357" spans="1:9" ht="31.5" customHeight="1" x14ac:dyDescent="0.25">
      <c r="A357" s="1">
        <v>332</v>
      </c>
      <c r="B357" s="6" t="s">
        <v>388</v>
      </c>
      <c r="C357" s="32"/>
      <c r="D357" s="9" t="s">
        <v>426</v>
      </c>
      <c r="E357" s="9" t="s">
        <v>26</v>
      </c>
      <c r="F357" s="9"/>
      <c r="G357" s="9"/>
      <c r="H357" s="9"/>
      <c r="I357" s="9" t="s">
        <v>1489</v>
      </c>
    </row>
    <row r="358" spans="1:9" ht="12.75" customHeight="1" x14ac:dyDescent="0.25">
      <c r="A358" s="1">
        <v>333</v>
      </c>
      <c r="B358" s="6" t="s">
        <v>1898</v>
      </c>
      <c r="D358" s="32" t="s">
        <v>1863</v>
      </c>
      <c r="E358" s="9" t="s">
        <v>26</v>
      </c>
      <c r="F358" s="9" t="s">
        <v>168</v>
      </c>
      <c r="G358" s="9"/>
      <c r="H358" s="9"/>
      <c r="I358" s="9"/>
    </row>
    <row r="359" spans="1:9" ht="12.75" customHeight="1" x14ac:dyDescent="0.25">
      <c r="A359" s="1">
        <v>333</v>
      </c>
      <c r="B359" s="6" t="s">
        <v>1898</v>
      </c>
      <c r="D359" s="9" t="s">
        <v>1527</v>
      </c>
      <c r="E359" s="9" t="s">
        <v>26</v>
      </c>
      <c r="F359" s="9"/>
      <c r="G359" s="9"/>
      <c r="H359" s="9"/>
      <c r="I359" s="9" t="s">
        <v>160</v>
      </c>
    </row>
    <row r="360" spans="1:9" ht="12.75" customHeight="1" x14ac:dyDescent="0.25">
      <c r="A360" s="1">
        <v>334</v>
      </c>
      <c r="B360" s="6" t="s">
        <v>389</v>
      </c>
      <c r="D360" s="32" t="s">
        <v>1863</v>
      </c>
      <c r="E360" s="9" t="s">
        <v>26</v>
      </c>
      <c r="F360" s="9" t="s">
        <v>2268</v>
      </c>
      <c r="G360" s="9"/>
      <c r="H360" s="9"/>
      <c r="I360" s="9"/>
    </row>
    <row r="361" spans="1:9" ht="12.75" customHeight="1" x14ac:dyDescent="0.25">
      <c r="A361" s="1">
        <v>334</v>
      </c>
      <c r="B361" s="6" t="s">
        <v>389</v>
      </c>
      <c r="D361" s="9" t="s">
        <v>427</v>
      </c>
      <c r="E361" s="9" t="s">
        <v>26</v>
      </c>
      <c r="F361" s="9"/>
      <c r="G361" s="9"/>
      <c r="H361" s="9"/>
      <c r="I361" s="9" t="s">
        <v>2722</v>
      </c>
    </row>
    <row r="362" spans="1:9" ht="12.75" customHeight="1" x14ac:dyDescent="0.25">
      <c r="A362" s="1">
        <v>335</v>
      </c>
      <c r="B362" s="6" t="s">
        <v>390</v>
      </c>
      <c r="D362" s="32" t="s">
        <v>1863</v>
      </c>
      <c r="E362" s="9" t="s">
        <v>26</v>
      </c>
      <c r="F362" s="9" t="s">
        <v>2269</v>
      </c>
      <c r="G362" s="9"/>
      <c r="H362" s="9"/>
      <c r="I362" s="32"/>
    </row>
    <row r="363" spans="1:9" ht="12.75" customHeight="1" x14ac:dyDescent="0.25">
      <c r="A363" s="1">
        <v>335</v>
      </c>
      <c r="B363" s="32" t="s">
        <v>390</v>
      </c>
      <c r="D363" s="9" t="s">
        <v>428</v>
      </c>
      <c r="E363" s="9" t="s">
        <v>26</v>
      </c>
      <c r="F363" s="9"/>
      <c r="G363" s="9"/>
      <c r="H363" s="9"/>
      <c r="I363" s="32" t="s">
        <v>1490</v>
      </c>
    </row>
    <row r="364" spans="1:9" ht="12.75" customHeight="1" x14ac:dyDescent="0.25">
      <c r="A364" s="1">
        <v>336</v>
      </c>
      <c r="B364" s="6" t="s">
        <v>391</v>
      </c>
      <c r="D364" s="32" t="s">
        <v>1863</v>
      </c>
      <c r="E364" s="9" t="s">
        <v>26</v>
      </c>
      <c r="F364" s="9" t="s">
        <v>61</v>
      </c>
      <c r="G364" s="9"/>
      <c r="H364" s="9"/>
      <c r="I364" s="9"/>
    </row>
    <row r="365" spans="1:9" ht="12.75" customHeight="1" x14ac:dyDescent="0.25">
      <c r="A365" s="1">
        <v>336</v>
      </c>
      <c r="B365" s="6" t="s">
        <v>391</v>
      </c>
      <c r="D365" s="9" t="s">
        <v>429</v>
      </c>
      <c r="E365" s="9" t="s">
        <v>26</v>
      </c>
      <c r="F365" s="9"/>
      <c r="G365" s="9"/>
      <c r="H365" s="9"/>
      <c r="I365" s="9" t="s">
        <v>1491</v>
      </c>
    </row>
    <row r="366" spans="1:9" ht="12.75" customHeight="1" x14ac:dyDescent="0.25">
      <c r="A366" s="1">
        <v>337</v>
      </c>
      <c r="B366" s="6" t="s">
        <v>392</v>
      </c>
      <c r="D366" s="32" t="s">
        <v>1863</v>
      </c>
      <c r="E366" s="9" t="s">
        <v>26</v>
      </c>
      <c r="F366" s="9" t="s">
        <v>430</v>
      </c>
      <c r="G366" s="9"/>
      <c r="H366" s="9"/>
      <c r="I366" s="9"/>
    </row>
    <row r="367" spans="1:9" ht="63.75" customHeight="1" x14ac:dyDescent="0.25">
      <c r="A367" s="1">
        <v>337</v>
      </c>
      <c r="B367" s="6" t="s">
        <v>392</v>
      </c>
      <c r="D367" s="9" t="s">
        <v>431</v>
      </c>
      <c r="E367" s="9" t="s">
        <v>26</v>
      </c>
      <c r="F367" s="9"/>
      <c r="G367" s="9"/>
      <c r="H367" s="9"/>
      <c r="I367" s="9" t="s">
        <v>1492</v>
      </c>
    </row>
    <row r="368" spans="1:9" ht="63.75" customHeight="1" x14ac:dyDescent="0.25">
      <c r="A368" s="1">
        <v>338</v>
      </c>
      <c r="B368" s="6" t="s">
        <v>242</v>
      </c>
      <c r="D368" s="32" t="s">
        <v>1863</v>
      </c>
      <c r="E368" s="9" t="s">
        <v>26</v>
      </c>
      <c r="F368" s="9" t="s">
        <v>2270</v>
      </c>
      <c r="G368" s="9"/>
      <c r="H368" s="9"/>
      <c r="I368" s="9"/>
    </row>
    <row r="369" spans="1:9" ht="12.75" customHeight="1" x14ac:dyDescent="0.25">
      <c r="A369" s="1">
        <v>338</v>
      </c>
      <c r="B369" s="6" t="s">
        <v>242</v>
      </c>
      <c r="C369" s="6">
        <v>402</v>
      </c>
      <c r="D369" s="10" t="s">
        <v>2913</v>
      </c>
      <c r="E369" s="9" t="s">
        <v>26</v>
      </c>
      <c r="F369" s="9"/>
      <c r="G369" s="9"/>
      <c r="H369" s="9"/>
      <c r="I369" s="9" t="s">
        <v>932</v>
      </c>
    </row>
    <row r="370" spans="1:9" ht="12.75" customHeight="1" x14ac:dyDescent="0.25">
      <c r="A370" s="1">
        <v>339</v>
      </c>
      <c r="B370" s="6" t="s">
        <v>393</v>
      </c>
      <c r="D370" s="32" t="s">
        <v>1863</v>
      </c>
      <c r="E370" s="9" t="s">
        <v>26</v>
      </c>
      <c r="F370" s="9" t="s">
        <v>302</v>
      </c>
      <c r="G370" s="9"/>
      <c r="H370" s="9"/>
      <c r="I370" s="9"/>
    </row>
    <row r="371" spans="1:9" ht="38.25" customHeight="1" x14ac:dyDescent="0.25">
      <c r="A371" s="1">
        <v>339</v>
      </c>
      <c r="B371" s="6" t="s">
        <v>393</v>
      </c>
      <c r="D371" s="9" t="s">
        <v>432</v>
      </c>
      <c r="E371" s="9" t="s">
        <v>26</v>
      </c>
      <c r="F371" s="9"/>
      <c r="G371" s="9"/>
      <c r="H371" s="9"/>
      <c r="I371" s="9" t="s">
        <v>303</v>
      </c>
    </row>
    <row r="372" spans="1:9" ht="38.25" customHeight="1" x14ac:dyDescent="0.25">
      <c r="A372" s="1">
        <v>340</v>
      </c>
      <c r="B372" s="6" t="s">
        <v>394</v>
      </c>
      <c r="D372" s="32" t="s">
        <v>1863</v>
      </c>
      <c r="E372" s="9" t="s">
        <v>26</v>
      </c>
      <c r="F372" s="9" t="s">
        <v>1493</v>
      </c>
      <c r="G372" s="9"/>
      <c r="H372" s="9"/>
      <c r="I372" s="9"/>
    </row>
    <row r="373" spans="1:9" ht="102" customHeight="1" x14ac:dyDescent="0.25">
      <c r="A373" s="1">
        <v>340</v>
      </c>
      <c r="B373" s="6" t="s">
        <v>394</v>
      </c>
      <c r="D373" s="9" t="s">
        <v>433</v>
      </c>
      <c r="E373" s="9" t="s">
        <v>26</v>
      </c>
      <c r="F373" s="9"/>
      <c r="G373" s="9"/>
      <c r="H373" s="9"/>
      <c r="I373" s="9" t="s">
        <v>1494</v>
      </c>
    </row>
    <row r="374" spans="1:9" ht="89.25" customHeight="1" x14ac:dyDescent="0.25">
      <c r="A374" s="1">
        <v>341</v>
      </c>
      <c r="B374" s="32" t="s">
        <v>395</v>
      </c>
      <c r="C374" s="32"/>
      <c r="D374" s="32" t="s">
        <v>1863</v>
      </c>
      <c r="E374" s="9" t="s">
        <v>26</v>
      </c>
      <c r="F374" s="9" t="s">
        <v>2271</v>
      </c>
      <c r="G374" s="9"/>
      <c r="H374" s="9"/>
      <c r="I374" s="9"/>
    </row>
    <row r="375" spans="1:9" ht="51" customHeight="1" x14ac:dyDescent="0.25">
      <c r="A375" s="1">
        <v>341</v>
      </c>
      <c r="B375" s="32" t="s">
        <v>395</v>
      </c>
      <c r="C375" s="32"/>
      <c r="D375" s="9" t="s">
        <v>434</v>
      </c>
      <c r="E375" s="9" t="s">
        <v>26</v>
      </c>
      <c r="F375" s="9"/>
      <c r="G375" s="9"/>
      <c r="H375" s="9"/>
      <c r="I375" s="9" t="s">
        <v>2723</v>
      </c>
    </row>
    <row r="376" spans="1:9" ht="51" customHeight="1" x14ac:dyDescent="0.25">
      <c r="A376" s="1">
        <v>342</v>
      </c>
      <c r="B376" s="6" t="s">
        <v>196</v>
      </c>
      <c r="D376" s="32" t="s">
        <v>1863</v>
      </c>
      <c r="E376" s="9" t="s">
        <v>26</v>
      </c>
      <c r="F376" s="9" t="s">
        <v>2272</v>
      </c>
      <c r="G376" s="9"/>
      <c r="H376" s="9"/>
      <c r="I376" s="9"/>
    </row>
    <row r="377" spans="1:9" ht="25.5" customHeight="1" x14ac:dyDescent="0.25">
      <c r="A377" s="1">
        <v>342</v>
      </c>
      <c r="B377" s="32" t="s">
        <v>196</v>
      </c>
      <c r="D377" s="9" t="s">
        <v>435</v>
      </c>
      <c r="E377" s="9" t="s">
        <v>26</v>
      </c>
      <c r="F377" s="9"/>
      <c r="G377" s="9"/>
      <c r="H377" s="9"/>
      <c r="I377" s="9" t="s">
        <v>2724</v>
      </c>
    </row>
    <row r="378" spans="1:9" ht="12.75" customHeight="1" x14ac:dyDescent="0.25">
      <c r="A378" s="1">
        <v>343</v>
      </c>
      <c r="B378" s="6" t="s">
        <v>396</v>
      </c>
      <c r="D378" s="32" t="s">
        <v>1863</v>
      </c>
      <c r="E378" s="9" t="s">
        <v>26</v>
      </c>
      <c r="F378" s="9" t="s">
        <v>1495</v>
      </c>
      <c r="G378" s="9"/>
      <c r="H378" s="9"/>
      <c r="I378" s="9"/>
    </row>
    <row r="379" spans="1:9" ht="12.75" customHeight="1" x14ac:dyDescent="0.25">
      <c r="A379" s="1">
        <v>343</v>
      </c>
      <c r="B379" s="6" t="s">
        <v>396</v>
      </c>
      <c r="D379" s="9" t="s">
        <v>436</v>
      </c>
      <c r="E379" s="9" t="s">
        <v>26</v>
      </c>
      <c r="F379" s="9"/>
      <c r="G379" s="9"/>
      <c r="H379" s="9"/>
      <c r="I379" s="9" t="s">
        <v>1496</v>
      </c>
    </row>
    <row r="380" spans="1:9" ht="12.75" customHeight="1" x14ac:dyDescent="0.25">
      <c r="A380" s="1">
        <v>344</v>
      </c>
      <c r="B380" s="6" t="s">
        <v>397</v>
      </c>
      <c r="D380" s="32" t="s">
        <v>1863</v>
      </c>
      <c r="E380" s="9" t="s">
        <v>26</v>
      </c>
      <c r="F380" s="9" t="s">
        <v>1497</v>
      </c>
      <c r="G380" s="9"/>
      <c r="H380" s="9"/>
      <c r="I380" s="9"/>
    </row>
    <row r="381" spans="1:9" ht="12.75" customHeight="1" x14ac:dyDescent="0.25">
      <c r="A381" s="1">
        <v>344</v>
      </c>
      <c r="B381" s="6" t="s">
        <v>397</v>
      </c>
      <c r="D381" s="9" t="s">
        <v>366</v>
      </c>
      <c r="E381" s="9" t="s">
        <v>26</v>
      </c>
      <c r="F381" s="9"/>
      <c r="G381" s="9"/>
      <c r="H381" s="9"/>
      <c r="I381" s="9" t="s">
        <v>1498</v>
      </c>
    </row>
    <row r="382" spans="1:9" ht="12.75" customHeight="1" x14ac:dyDescent="0.25">
      <c r="A382" s="1">
        <v>345</v>
      </c>
      <c r="B382" s="6" t="s">
        <v>271</v>
      </c>
      <c r="D382" s="32" t="s">
        <v>1863</v>
      </c>
      <c r="E382" s="9" t="s">
        <v>26</v>
      </c>
      <c r="F382" s="9" t="s">
        <v>158</v>
      </c>
      <c r="G382" s="9"/>
      <c r="H382" s="9"/>
      <c r="I382" s="9"/>
    </row>
    <row r="383" spans="1:9" ht="51" customHeight="1" x14ac:dyDescent="0.25">
      <c r="A383" s="1">
        <v>345</v>
      </c>
      <c r="B383" s="6" t="s">
        <v>271</v>
      </c>
      <c r="C383" s="32"/>
      <c r="D383" s="9" t="s">
        <v>437</v>
      </c>
      <c r="E383" s="9" t="s">
        <v>26</v>
      </c>
      <c r="F383" s="9"/>
      <c r="G383" s="9"/>
      <c r="H383" s="9"/>
      <c r="I383" s="9" t="s">
        <v>160</v>
      </c>
    </row>
    <row r="384" spans="1:9" ht="38.25" customHeight="1" x14ac:dyDescent="0.25">
      <c r="A384" s="1">
        <v>346</v>
      </c>
      <c r="B384" s="6" t="s">
        <v>398</v>
      </c>
      <c r="D384" s="32" t="s">
        <v>1863</v>
      </c>
      <c r="E384" s="9" t="s">
        <v>26</v>
      </c>
      <c r="F384" s="9" t="s">
        <v>2273</v>
      </c>
      <c r="G384" s="9"/>
      <c r="H384" s="9"/>
      <c r="I384" s="9"/>
    </row>
    <row r="385" spans="1:9" ht="12.75" customHeight="1" x14ac:dyDescent="0.25">
      <c r="A385" s="1">
        <v>346</v>
      </c>
      <c r="B385" s="6" t="s">
        <v>398</v>
      </c>
      <c r="D385" s="9" t="s">
        <v>130</v>
      </c>
      <c r="E385" s="9" t="s">
        <v>26</v>
      </c>
      <c r="F385" s="9"/>
      <c r="G385" s="9"/>
      <c r="H385" s="9"/>
      <c r="I385" s="9" t="s">
        <v>2725</v>
      </c>
    </row>
    <row r="386" spans="1:9" ht="12.75" customHeight="1" x14ac:dyDescent="0.25">
      <c r="A386" s="1">
        <v>347</v>
      </c>
      <c r="B386" s="6" t="s">
        <v>256</v>
      </c>
      <c r="D386" s="32" t="s">
        <v>1863</v>
      </c>
      <c r="E386" s="9" t="s">
        <v>26</v>
      </c>
      <c r="F386" s="9" t="s">
        <v>2274</v>
      </c>
      <c r="G386" s="9"/>
      <c r="H386" s="9"/>
      <c r="I386" s="9"/>
    </row>
    <row r="387" spans="1:9" ht="51" customHeight="1" x14ac:dyDescent="0.25">
      <c r="A387" s="1">
        <v>347</v>
      </c>
      <c r="B387" s="6" t="s">
        <v>256</v>
      </c>
      <c r="C387" s="32"/>
      <c r="D387" s="9" t="s">
        <v>359</v>
      </c>
      <c r="E387" s="9" t="s">
        <v>26</v>
      </c>
      <c r="F387" s="9"/>
      <c r="G387" s="9"/>
      <c r="H387" s="9"/>
      <c r="I387" s="9" t="s">
        <v>1499</v>
      </c>
    </row>
    <row r="388" spans="1:9" ht="63.75" customHeight="1" x14ac:dyDescent="0.25">
      <c r="A388" s="1">
        <v>348</v>
      </c>
      <c r="B388" s="32" t="s">
        <v>225</v>
      </c>
      <c r="D388" s="32" t="s">
        <v>1863</v>
      </c>
      <c r="E388" s="9" t="s">
        <v>26</v>
      </c>
      <c r="F388" s="9" t="s">
        <v>2275</v>
      </c>
      <c r="G388" s="9"/>
      <c r="H388" s="9"/>
      <c r="I388" s="9"/>
    </row>
    <row r="389" spans="1:9" ht="38.25" customHeight="1" x14ac:dyDescent="0.25">
      <c r="A389" s="1">
        <v>348</v>
      </c>
      <c r="B389" s="6" t="s">
        <v>225</v>
      </c>
      <c r="D389" s="9" t="s">
        <v>438</v>
      </c>
      <c r="E389" s="9" t="s">
        <v>26</v>
      </c>
      <c r="F389" s="9"/>
      <c r="G389" s="9"/>
      <c r="H389" s="9"/>
      <c r="I389" s="9" t="s">
        <v>2726</v>
      </c>
    </row>
    <row r="390" spans="1:9" ht="38.25" customHeight="1" x14ac:dyDescent="0.25">
      <c r="A390" s="1">
        <v>349</v>
      </c>
      <c r="B390" s="6" t="s">
        <v>440</v>
      </c>
      <c r="D390" s="32" t="s">
        <v>1863</v>
      </c>
      <c r="E390" s="9" t="s">
        <v>26</v>
      </c>
      <c r="F390" s="9" t="s">
        <v>2276</v>
      </c>
      <c r="G390" s="9"/>
      <c r="H390" s="9"/>
      <c r="I390" s="9"/>
    </row>
    <row r="391" spans="1:9" ht="12.75" customHeight="1" x14ac:dyDescent="0.25">
      <c r="A391" s="1">
        <v>349</v>
      </c>
      <c r="B391" s="6" t="s">
        <v>440</v>
      </c>
      <c r="D391" s="9" t="s">
        <v>439</v>
      </c>
      <c r="E391" s="9" t="s">
        <v>26</v>
      </c>
      <c r="F391" s="9"/>
      <c r="G391" s="9"/>
      <c r="H391" s="9"/>
      <c r="I391" s="9" t="s">
        <v>2727</v>
      </c>
    </row>
    <row r="392" spans="1:9" ht="38.25" customHeight="1" x14ac:dyDescent="0.25">
      <c r="A392" s="1">
        <v>350</v>
      </c>
      <c r="B392" s="6" t="s">
        <v>1500</v>
      </c>
      <c r="D392" s="32" t="s">
        <v>1863</v>
      </c>
      <c r="E392" s="9" t="s">
        <v>26</v>
      </c>
      <c r="F392" s="9" t="s">
        <v>47</v>
      </c>
      <c r="G392" s="9"/>
      <c r="H392" s="9"/>
      <c r="I392" s="9"/>
    </row>
    <row r="393" spans="1:9" ht="12.75" customHeight="1" x14ac:dyDescent="0.25">
      <c r="A393" s="1">
        <v>350</v>
      </c>
      <c r="B393" s="6" t="s">
        <v>1500</v>
      </c>
      <c r="C393" s="32"/>
      <c r="D393" s="9" t="s">
        <v>1501</v>
      </c>
      <c r="E393" s="9" t="s">
        <v>26</v>
      </c>
      <c r="F393" s="9"/>
      <c r="G393" s="9"/>
      <c r="H393" s="9"/>
      <c r="I393" s="9" t="s">
        <v>2728</v>
      </c>
    </row>
    <row r="394" spans="1:9" ht="12.75" customHeight="1" x14ac:dyDescent="0.25">
      <c r="A394" s="1">
        <v>351</v>
      </c>
      <c r="B394" s="32" t="s">
        <v>399</v>
      </c>
      <c r="C394" s="32"/>
      <c r="D394" s="32" t="s">
        <v>1863</v>
      </c>
      <c r="E394" s="9" t="s">
        <v>26</v>
      </c>
      <c r="F394" s="9" t="s">
        <v>2277</v>
      </c>
      <c r="G394" s="9"/>
      <c r="H394" s="9"/>
      <c r="I394" s="9" t="s">
        <v>1502</v>
      </c>
    </row>
    <row r="395" spans="1:9" ht="12.75" customHeight="1" x14ac:dyDescent="0.25">
      <c r="A395" s="1">
        <v>351</v>
      </c>
      <c r="B395" s="32" t="s">
        <v>399</v>
      </c>
      <c r="C395" s="32"/>
      <c r="D395" s="9" t="s">
        <v>441</v>
      </c>
      <c r="E395" s="9" t="s">
        <v>26</v>
      </c>
      <c r="F395" s="9"/>
      <c r="G395" s="9"/>
      <c r="H395" s="9"/>
      <c r="I395" s="9"/>
    </row>
    <row r="396" spans="1:9" ht="12.75" customHeight="1" x14ac:dyDescent="0.25">
      <c r="A396" s="1">
        <v>352</v>
      </c>
      <c r="B396" s="6" t="s">
        <v>400</v>
      </c>
      <c r="D396" s="32" t="s">
        <v>1863</v>
      </c>
      <c r="E396" s="9" t="s">
        <v>26</v>
      </c>
      <c r="F396" s="9" t="s">
        <v>442</v>
      </c>
      <c r="G396" s="9"/>
      <c r="H396" s="9"/>
      <c r="I396" s="9"/>
    </row>
    <row r="397" spans="1:9" ht="25.5" customHeight="1" x14ac:dyDescent="0.25">
      <c r="A397" s="1">
        <v>352</v>
      </c>
      <c r="B397" s="6" t="s">
        <v>400</v>
      </c>
      <c r="D397" s="9" t="s">
        <v>64</v>
      </c>
      <c r="E397" s="9" t="s">
        <v>26</v>
      </c>
      <c r="F397" s="9"/>
      <c r="G397" s="9"/>
      <c r="H397" s="9"/>
      <c r="I397" s="9" t="s">
        <v>170</v>
      </c>
    </row>
    <row r="398" spans="1:9" ht="38.25" customHeight="1" x14ac:dyDescent="0.25">
      <c r="A398" s="1">
        <v>353</v>
      </c>
      <c r="B398" s="6" t="s">
        <v>211</v>
      </c>
      <c r="D398" s="32" t="s">
        <v>1863</v>
      </c>
      <c r="E398" s="9" t="s">
        <v>26</v>
      </c>
      <c r="F398" s="9" t="s">
        <v>2278</v>
      </c>
      <c r="G398" s="9"/>
      <c r="H398" s="9"/>
      <c r="I398" s="9"/>
    </row>
    <row r="399" spans="1:9" ht="12.75" customHeight="1" x14ac:dyDescent="0.25">
      <c r="A399" s="1">
        <v>353</v>
      </c>
      <c r="B399" s="6" t="s">
        <v>211</v>
      </c>
      <c r="D399" s="9" t="s">
        <v>363</v>
      </c>
      <c r="E399" s="9" t="s">
        <v>26</v>
      </c>
      <c r="F399" s="9"/>
      <c r="G399" s="9"/>
      <c r="H399" s="9"/>
      <c r="I399" s="9" t="s">
        <v>1503</v>
      </c>
    </row>
    <row r="400" spans="1:9" ht="12.75" customHeight="1" x14ac:dyDescent="0.25">
      <c r="A400" s="1">
        <v>354</v>
      </c>
      <c r="B400" s="6" t="s">
        <v>401</v>
      </c>
      <c r="D400" s="32" t="s">
        <v>1863</v>
      </c>
      <c r="E400" s="9" t="s">
        <v>26</v>
      </c>
      <c r="F400" s="9" t="s">
        <v>443</v>
      </c>
      <c r="G400" s="9"/>
      <c r="H400" s="9"/>
      <c r="I400" s="9"/>
    </row>
    <row r="401" spans="1:9" ht="51" customHeight="1" x14ac:dyDescent="0.25">
      <c r="A401" s="1">
        <v>354</v>
      </c>
      <c r="B401" s="6" t="s">
        <v>401</v>
      </c>
      <c r="D401" s="9" t="s">
        <v>63</v>
      </c>
      <c r="E401" s="9" t="s">
        <v>26</v>
      </c>
      <c r="F401" s="9"/>
      <c r="G401" s="9"/>
      <c r="H401" s="9"/>
      <c r="I401" s="9" t="s">
        <v>302</v>
      </c>
    </row>
    <row r="402" spans="1:9" ht="51" customHeight="1" x14ac:dyDescent="0.25">
      <c r="A402" s="1">
        <v>355</v>
      </c>
      <c r="B402" s="32" t="s">
        <v>1504</v>
      </c>
      <c r="D402" s="32" t="s">
        <v>1863</v>
      </c>
      <c r="E402" s="9" t="s">
        <v>26</v>
      </c>
      <c r="F402" s="9" t="s">
        <v>2279</v>
      </c>
      <c r="G402" s="9"/>
      <c r="H402" s="9"/>
      <c r="I402" s="9"/>
    </row>
    <row r="403" spans="1:9" ht="12.75" customHeight="1" x14ac:dyDescent="0.25">
      <c r="A403" s="1">
        <v>355</v>
      </c>
      <c r="B403" s="32" t="s">
        <v>1504</v>
      </c>
      <c r="D403" s="9" t="s">
        <v>1505</v>
      </c>
      <c r="E403" s="9" t="s">
        <v>26</v>
      </c>
      <c r="F403" s="9"/>
      <c r="G403" s="9"/>
      <c r="H403" s="9"/>
      <c r="I403" s="9" t="s">
        <v>2729</v>
      </c>
    </row>
    <row r="404" spans="1:9" ht="12.75" customHeight="1" x14ac:dyDescent="0.25">
      <c r="A404" s="1">
        <v>356</v>
      </c>
      <c r="B404" s="32" t="s">
        <v>402</v>
      </c>
      <c r="C404" s="32"/>
      <c r="D404" s="32" t="s">
        <v>1863</v>
      </c>
      <c r="E404" s="9" t="s">
        <v>26</v>
      </c>
      <c r="F404" s="9" t="s">
        <v>2280</v>
      </c>
      <c r="G404" s="9"/>
      <c r="H404" s="9"/>
      <c r="I404" s="9"/>
    </row>
    <row r="405" spans="1:9" ht="76.5" customHeight="1" x14ac:dyDescent="0.25">
      <c r="A405" s="1">
        <v>356</v>
      </c>
      <c r="B405" s="32" t="s">
        <v>402</v>
      </c>
      <c r="C405" s="32"/>
      <c r="D405" s="9" t="s">
        <v>444</v>
      </c>
      <c r="E405" s="9" t="s">
        <v>26</v>
      </c>
      <c r="F405" s="9"/>
      <c r="G405" s="9"/>
      <c r="H405" s="9"/>
      <c r="I405" s="9" t="s">
        <v>2730</v>
      </c>
    </row>
    <row r="406" spans="1:9" ht="51" customHeight="1" x14ac:dyDescent="0.25">
      <c r="A406" s="1">
        <v>357</v>
      </c>
      <c r="B406" s="32" t="s">
        <v>403</v>
      </c>
      <c r="C406" s="32"/>
      <c r="D406" s="32" t="s">
        <v>1863</v>
      </c>
      <c r="E406" s="9" t="s">
        <v>26</v>
      </c>
      <c r="F406" s="9" t="s">
        <v>2281</v>
      </c>
      <c r="G406" s="9"/>
      <c r="H406" s="9"/>
      <c r="I406" s="9"/>
    </row>
    <row r="407" spans="1:9" ht="12.75" customHeight="1" x14ac:dyDescent="0.25">
      <c r="A407" s="1">
        <v>357</v>
      </c>
      <c r="B407" s="6" t="s">
        <v>403</v>
      </c>
      <c r="D407" s="9" t="s">
        <v>131</v>
      </c>
      <c r="E407" s="9" t="s">
        <v>26</v>
      </c>
      <c r="F407" s="9"/>
      <c r="G407" s="9"/>
      <c r="H407" s="9"/>
      <c r="I407" s="9" t="s">
        <v>2731</v>
      </c>
    </row>
    <row r="408" spans="1:9" ht="12.75" customHeight="1" x14ac:dyDescent="0.25">
      <c r="A408" s="1">
        <v>358</v>
      </c>
      <c r="B408" s="6" t="s">
        <v>404</v>
      </c>
      <c r="D408" s="32" t="s">
        <v>1863</v>
      </c>
      <c r="E408" s="9" t="s">
        <v>26</v>
      </c>
      <c r="F408" s="9" t="s">
        <v>61</v>
      </c>
      <c r="G408" s="9"/>
      <c r="H408" s="9"/>
      <c r="I408" s="9" t="s">
        <v>170</v>
      </c>
    </row>
    <row r="409" spans="1:9" ht="12.75" customHeight="1" x14ac:dyDescent="0.25">
      <c r="A409" s="1">
        <v>358</v>
      </c>
      <c r="B409" s="6" t="s">
        <v>404</v>
      </c>
      <c r="D409" s="9" t="s">
        <v>445</v>
      </c>
      <c r="E409" s="9" t="s">
        <v>26</v>
      </c>
      <c r="F409" s="9"/>
      <c r="G409" s="9"/>
      <c r="H409" s="9"/>
      <c r="I409" s="9"/>
    </row>
    <row r="410" spans="1:9" ht="12.75" customHeight="1" x14ac:dyDescent="0.25">
      <c r="A410" s="1">
        <v>359</v>
      </c>
      <c r="B410" s="32" t="s">
        <v>405</v>
      </c>
      <c r="C410" s="32"/>
      <c r="D410" s="32" t="s">
        <v>1863</v>
      </c>
      <c r="E410" s="9" t="s">
        <v>26</v>
      </c>
      <c r="F410" s="9" t="s">
        <v>1806</v>
      </c>
      <c r="G410" s="9"/>
      <c r="H410" s="9"/>
      <c r="I410" s="32"/>
    </row>
    <row r="411" spans="1:9" ht="12.75" customHeight="1" x14ac:dyDescent="0.25">
      <c r="A411" s="1">
        <v>359</v>
      </c>
      <c r="B411" s="32" t="s">
        <v>405</v>
      </c>
      <c r="C411" s="32"/>
      <c r="D411" s="9" t="s">
        <v>446</v>
      </c>
      <c r="E411" s="9" t="s">
        <v>26</v>
      </c>
      <c r="F411" s="9"/>
      <c r="G411" s="9"/>
      <c r="H411" s="9"/>
      <c r="I411" s="9" t="s">
        <v>1806</v>
      </c>
    </row>
    <row r="412" spans="1:9" ht="12.75" customHeight="1" x14ac:dyDescent="0.25">
      <c r="A412" s="1">
        <v>360</v>
      </c>
      <c r="B412" s="32" t="s">
        <v>406</v>
      </c>
      <c r="C412" s="32"/>
      <c r="D412" s="32" t="s">
        <v>1863</v>
      </c>
      <c r="E412" s="9" t="s">
        <v>26</v>
      </c>
      <c r="F412" s="9" t="s">
        <v>159</v>
      </c>
      <c r="G412" s="9"/>
      <c r="H412" s="9"/>
      <c r="I412" s="9" t="s">
        <v>302</v>
      </c>
    </row>
    <row r="413" spans="1:9" ht="12.75" customHeight="1" x14ac:dyDescent="0.25">
      <c r="A413" s="1">
        <v>360</v>
      </c>
      <c r="B413" s="32" t="s">
        <v>406</v>
      </c>
      <c r="C413" s="32"/>
      <c r="D413" s="9" t="s">
        <v>447</v>
      </c>
      <c r="E413" s="9" t="s">
        <v>26</v>
      </c>
      <c r="F413" s="9"/>
      <c r="G413" s="9"/>
      <c r="H413" s="9"/>
      <c r="I413" s="9"/>
    </row>
    <row r="414" spans="1:9" ht="12.75" customHeight="1" x14ac:dyDescent="0.25">
      <c r="A414" s="1">
        <v>361</v>
      </c>
      <c r="B414" s="32" t="s">
        <v>407</v>
      </c>
      <c r="C414" s="32"/>
      <c r="D414" s="32" t="s">
        <v>1863</v>
      </c>
      <c r="E414" s="9" t="s">
        <v>26</v>
      </c>
      <c r="F414" s="9" t="s">
        <v>2282</v>
      </c>
      <c r="G414" s="9"/>
      <c r="H414" s="9"/>
      <c r="I414" s="9" t="s">
        <v>2732</v>
      </c>
    </row>
    <row r="415" spans="1:9" ht="51" customHeight="1" x14ac:dyDescent="0.25">
      <c r="A415" s="1">
        <v>361</v>
      </c>
      <c r="B415" s="6" t="s">
        <v>407</v>
      </c>
      <c r="D415" s="9" t="s">
        <v>448</v>
      </c>
      <c r="E415" s="9" t="s">
        <v>26</v>
      </c>
      <c r="F415" s="9"/>
      <c r="G415" s="9"/>
      <c r="H415" s="9"/>
      <c r="I415" s="9"/>
    </row>
    <row r="416" spans="1:9" ht="51" customHeight="1" x14ac:dyDescent="0.25">
      <c r="A416" s="1">
        <v>362</v>
      </c>
      <c r="B416" s="6" t="s">
        <v>408</v>
      </c>
      <c r="C416" s="32"/>
      <c r="D416" s="32" t="s">
        <v>1863</v>
      </c>
      <c r="E416" s="9" t="s">
        <v>26</v>
      </c>
      <c r="F416" s="9" t="s">
        <v>2275</v>
      </c>
      <c r="G416" s="9"/>
      <c r="H416" s="9"/>
      <c r="I416" s="9"/>
    </row>
    <row r="417" spans="1:9" ht="12.75" customHeight="1" x14ac:dyDescent="0.25">
      <c r="A417" s="1">
        <v>362</v>
      </c>
      <c r="B417" s="32" t="s">
        <v>408</v>
      </c>
      <c r="C417" s="32"/>
      <c r="D417" s="9" t="s">
        <v>65</v>
      </c>
      <c r="E417" s="9" t="s">
        <v>26</v>
      </c>
      <c r="F417" s="9"/>
      <c r="G417" s="9"/>
      <c r="H417" s="9"/>
      <c r="I417" s="9" t="s">
        <v>2733</v>
      </c>
    </row>
    <row r="418" spans="1:9" ht="12.75" customHeight="1" x14ac:dyDescent="0.25">
      <c r="A418" s="1">
        <v>363</v>
      </c>
      <c r="B418" s="32" t="s">
        <v>409</v>
      </c>
      <c r="C418" s="32"/>
      <c r="D418" s="32" t="s">
        <v>1863</v>
      </c>
      <c r="E418" s="9" t="s">
        <v>26</v>
      </c>
      <c r="F418" s="9" t="s">
        <v>2277</v>
      </c>
      <c r="G418" s="9"/>
      <c r="H418" s="9"/>
      <c r="I418" s="9"/>
    </row>
    <row r="419" spans="1:9" ht="25.5" customHeight="1" x14ac:dyDescent="0.25">
      <c r="A419" s="1">
        <v>363</v>
      </c>
      <c r="B419" s="32" t="s">
        <v>409</v>
      </c>
      <c r="C419" s="32"/>
      <c r="D419" s="9" t="s">
        <v>1899</v>
      </c>
      <c r="E419" s="9" t="s">
        <v>26</v>
      </c>
      <c r="F419" s="9"/>
      <c r="G419" s="9"/>
      <c r="H419" s="9"/>
      <c r="I419" s="9" t="s">
        <v>1502</v>
      </c>
    </row>
    <row r="420" spans="1:9" ht="12.75" customHeight="1" x14ac:dyDescent="0.25">
      <c r="A420" s="1">
        <v>364</v>
      </c>
      <c r="B420" s="32" t="s">
        <v>410</v>
      </c>
      <c r="C420" s="32"/>
      <c r="D420" s="32" t="s">
        <v>1863</v>
      </c>
      <c r="E420" s="9" t="s">
        <v>26</v>
      </c>
      <c r="F420" s="9" t="s">
        <v>2283</v>
      </c>
      <c r="G420" s="9"/>
      <c r="H420" s="9"/>
      <c r="I420" s="9"/>
    </row>
    <row r="421" spans="1:9" ht="12.75" customHeight="1" x14ac:dyDescent="0.25">
      <c r="A421" s="1">
        <v>364</v>
      </c>
      <c r="B421" s="32" t="s">
        <v>410</v>
      </c>
      <c r="C421" s="32"/>
      <c r="D421" s="9" t="s">
        <v>367</v>
      </c>
      <c r="E421" s="9" t="s">
        <v>26</v>
      </c>
      <c r="F421" s="9"/>
      <c r="G421" s="9"/>
      <c r="H421" s="9"/>
      <c r="I421" s="9" t="s">
        <v>1506</v>
      </c>
    </row>
    <row r="422" spans="1:9" ht="12.75" customHeight="1" x14ac:dyDescent="0.25">
      <c r="A422" s="1">
        <v>365</v>
      </c>
      <c r="B422" s="6" t="s">
        <v>411</v>
      </c>
      <c r="D422" s="32" t="s">
        <v>1863</v>
      </c>
      <c r="E422" s="9" t="s">
        <v>26</v>
      </c>
      <c r="F422" s="9" t="s">
        <v>52</v>
      </c>
      <c r="G422" s="9"/>
      <c r="H422" s="9"/>
      <c r="I422" s="9"/>
    </row>
    <row r="423" spans="1:9" ht="12.75" customHeight="1" x14ac:dyDescent="0.25">
      <c r="A423" s="1">
        <v>365</v>
      </c>
      <c r="B423" s="6" t="s">
        <v>411</v>
      </c>
      <c r="D423" s="9" t="s">
        <v>449</v>
      </c>
      <c r="E423" s="9" t="s">
        <v>26</v>
      </c>
      <c r="F423" s="9"/>
      <c r="G423" s="9"/>
      <c r="H423" s="9"/>
      <c r="I423" s="9" t="s">
        <v>282</v>
      </c>
    </row>
    <row r="424" spans="1:9" ht="12.75" customHeight="1" x14ac:dyDescent="0.25">
      <c r="A424" s="1">
        <v>366</v>
      </c>
      <c r="B424" s="6" t="s">
        <v>412</v>
      </c>
      <c r="D424" s="32" t="s">
        <v>1863</v>
      </c>
      <c r="E424" s="9" t="s">
        <v>26</v>
      </c>
      <c r="F424" s="9" t="s">
        <v>123</v>
      </c>
      <c r="G424" s="9"/>
      <c r="H424" s="9"/>
      <c r="I424" s="9"/>
    </row>
    <row r="425" spans="1:9" ht="51" customHeight="1" x14ac:dyDescent="0.25">
      <c r="A425" s="1">
        <v>366</v>
      </c>
      <c r="B425" s="6" t="s">
        <v>412</v>
      </c>
      <c r="D425" s="9" t="s">
        <v>450</v>
      </c>
      <c r="E425" s="9" t="s">
        <v>26</v>
      </c>
      <c r="F425" s="9"/>
      <c r="G425" s="9"/>
      <c r="H425" s="9"/>
      <c r="I425" s="9" t="s">
        <v>158</v>
      </c>
    </row>
    <row r="426" spans="1:9" ht="51" customHeight="1" x14ac:dyDescent="0.25">
      <c r="A426" s="1">
        <v>367</v>
      </c>
      <c r="B426" s="32" t="s">
        <v>413</v>
      </c>
      <c r="C426" s="32"/>
      <c r="D426" s="32" t="s">
        <v>1863</v>
      </c>
      <c r="E426" s="9" t="s">
        <v>26</v>
      </c>
      <c r="F426" s="9" t="s">
        <v>2275</v>
      </c>
      <c r="G426" s="9"/>
      <c r="H426" s="9"/>
      <c r="I426" s="9"/>
    </row>
    <row r="427" spans="1:9" ht="12.75" customHeight="1" x14ac:dyDescent="0.25">
      <c r="A427" s="1">
        <v>367</v>
      </c>
      <c r="B427" s="32" t="s">
        <v>413</v>
      </c>
      <c r="C427" s="32"/>
      <c r="D427" s="9" t="s">
        <v>451</v>
      </c>
      <c r="E427" s="9" t="s">
        <v>26</v>
      </c>
      <c r="F427" s="9"/>
      <c r="G427" s="9"/>
      <c r="H427" s="9"/>
      <c r="I427" s="9" t="s">
        <v>2734</v>
      </c>
    </row>
    <row r="428" spans="1:9" ht="12.75" customHeight="1" x14ac:dyDescent="0.25">
      <c r="A428" s="1">
        <v>368</v>
      </c>
      <c r="B428" s="6" t="s">
        <v>414</v>
      </c>
      <c r="D428" s="32" t="s">
        <v>1863</v>
      </c>
      <c r="E428" s="9" t="s">
        <v>26</v>
      </c>
      <c r="F428" s="9" t="s">
        <v>302</v>
      </c>
      <c r="G428" s="9"/>
      <c r="H428" s="9"/>
      <c r="I428" s="9"/>
    </row>
    <row r="429" spans="1:9" ht="25.5" customHeight="1" x14ac:dyDescent="0.25">
      <c r="A429" s="1">
        <v>368</v>
      </c>
      <c r="B429" s="6" t="s">
        <v>414</v>
      </c>
      <c r="D429" s="9" t="s">
        <v>452</v>
      </c>
      <c r="E429" s="9" t="s">
        <v>26</v>
      </c>
      <c r="F429" s="9"/>
      <c r="G429" s="9"/>
      <c r="H429" s="9"/>
      <c r="I429" s="9" t="s">
        <v>1491</v>
      </c>
    </row>
    <row r="430" spans="1:9" ht="25.5" customHeight="1" x14ac:dyDescent="0.25">
      <c r="A430" s="1">
        <v>369</v>
      </c>
      <c r="B430" s="6" t="s">
        <v>415</v>
      </c>
      <c r="D430" s="32" t="s">
        <v>1863</v>
      </c>
      <c r="E430" s="9" t="s">
        <v>26</v>
      </c>
      <c r="F430" s="9" t="s">
        <v>2284</v>
      </c>
      <c r="G430" s="9"/>
      <c r="H430" s="9"/>
      <c r="I430" s="9"/>
    </row>
    <row r="431" spans="1:9" ht="12.75" customHeight="1" x14ac:dyDescent="0.25">
      <c r="A431" s="1">
        <v>369</v>
      </c>
      <c r="B431" s="32" t="s">
        <v>415</v>
      </c>
      <c r="C431" s="32"/>
      <c r="D431" s="9" t="s">
        <v>57</v>
      </c>
      <c r="E431" s="9" t="s">
        <v>26</v>
      </c>
      <c r="F431" s="9"/>
      <c r="G431" s="9"/>
      <c r="H431" s="9"/>
      <c r="I431" s="9" t="s">
        <v>1507</v>
      </c>
    </row>
    <row r="432" spans="1:9" ht="12.75" customHeight="1" x14ac:dyDescent="0.25">
      <c r="A432" s="1">
        <v>370</v>
      </c>
      <c r="B432" s="6" t="s">
        <v>416</v>
      </c>
      <c r="C432" s="32"/>
      <c r="D432" s="32" t="s">
        <v>1863</v>
      </c>
      <c r="E432" s="9" t="s">
        <v>26</v>
      </c>
      <c r="F432" s="9" t="s">
        <v>302</v>
      </c>
      <c r="G432" s="9"/>
      <c r="H432" s="9"/>
      <c r="I432" s="9"/>
    </row>
    <row r="433" spans="1:9" ht="12.75" customHeight="1" x14ac:dyDescent="0.25">
      <c r="A433" s="1">
        <v>370</v>
      </c>
      <c r="B433" s="6" t="s">
        <v>416</v>
      </c>
      <c r="D433" s="9" t="s">
        <v>453</v>
      </c>
      <c r="E433" s="9" t="s">
        <v>26</v>
      </c>
      <c r="F433" s="9"/>
      <c r="G433" s="9"/>
      <c r="H433" s="9"/>
      <c r="I433" s="9" t="s">
        <v>282</v>
      </c>
    </row>
    <row r="434" spans="1:9" ht="12.75" customHeight="1" x14ac:dyDescent="0.25">
      <c r="A434" s="1">
        <v>371</v>
      </c>
      <c r="B434" s="32" t="s">
        <v>417</v>
      </c>
      <c r="C434" s="32"/>
      <c r="D434" s="32" t="s">
        <v>1863</v>
      </c>
      <c r="E434" s="9" t="s">
        <v>26</v>
      </c>
      <c r="F434" s="9" t="s">
        <v>213</v>
      </c>
      <c r="G434" s="9"/>
      <c r="H434" s="9"/>
      <c r="I434" s="9"/>
    </row>
    <row r="435" spans="1:9" ht="51" customHeight="1" x14ac:dyDescent="0.25">
      <c r="A435" s="1">
        <v>371</v>
      </c>
      <c r="B435" s="32" t="s">
        <v>417</v>
      </c>
      <c r="C435" s="32"/>
      <c r="D435" s="9" t="s">
        <v>454</v>
      </c>
      <c r="E435" s="9" t="s">
        <v>26</v>
      </c>
      <c r="F435" s="9"/>
      <c r="G435" s="9"/>
      <c r="H435" s="9"/>
      <c r="I435" s="9" t="s">
        <v>1806</v>
      </c>
    </row>
    <row r="436" spans="1:9" ht="51" customHeight="1" x14ac:dyDescent="0.25">
      <c r="A436" s="1">
        <v>372</v>
      </c>
      <c r="B436" s="6" t="s">
        <v>418</v>
      </c>
      <c r="C436" s="32"/>
      <c r="D436" s="32" t="s">
        <v>1863</v>
      </c>
      <c r="E436" s="9" t="s">
        <v>26</v>
      </c>
      <c r="F436" s="9" t="s">
        <v>2275</v>
      </c>
      <c r="G436" s="9"/>
      <c r="H436" s="9"/>
      <c r="I436" s="9"/>
    </row>
    <row r="437" spans="1:9" ht="63.75" customHeight="1" x14ac:dyDescent="0.25">
      <c r="A437" s="1">
        <v>372</v>
      </c>
      <c r="B437" s="6" t="s">
        <v>418</v>
      </c>
      <c r="C437" s="32"/>
      <c r="D437" s="9" t="s">
        <v>455</v>
      </c>
      <c r="E437" s="9" t="s">
        <v>26</v>
      </c>
      <c r="F437" s="9"/>
      <c r="G437" s="9"/>
      <c r="H437" s="9"/>
      <c r="I437" s="9" t="s">
        <v>2735</v>
      </c>
    </row>
    <row r="438" spans="1:9" ht="51" customHeight="1" x14ac:dyDescent="0.25">
      <c r="A438" s="1">
        <v>373</v>
      </c>
      <c r="B438" s="6" t="s">
        <v>1508</v>
      </c>
      <c r="C438" s="32"/>
      <c r="D438" s="32" t="s">
        <v>1863</v>
      </c>
      <c r="E438" s="9" t="s">
        <v>26</v>
      </c>
      <c r="F438" s="9" t="s">
        <v>2285</v>
      </c>
      <c r="G438" s="9"/>
      <c r="H438" s="9"/>
      <c r="I438" s="9"/>
    </row>
    <row r="439" spans="1:9" ht="12.75" customHeight="1" x14ac:dyDescent="0.25">
      <c r="A439" s="1">
        <v>373</v>
      </c>
      <c r="B439" s="6" t="s">
        <v>1508</v>
      </c>
      <c r="C439" s="32"/>
      <c r="D439" s="9" t="s">
        <v>1509</v>
      </c>
      <c r="E439" s="9" t="s">
        <v>26</v>
      </c>
      <c r="F439" s="9"/>
      <c r="G439" s="9"/>
      <c r="H439" s="9"/>
      <c r="I439" s="9" t="s">
        <v>2279</v>
      </c>
    </row>
    <row r="440" spans="1:9" ht="12.75" customHeight="1" x14ac:dyDescent="0.25">
      <c r="A440" s="1">
        <v>375</v>
      </c>
      <c r="B440" s="6" t="s">
        <v>1174</v>
      </c>
      <c r="C440" s="32">
        <v>133</v>
      </c>
      <c r="D440" s="32" t="s">
        <v>1900</v>
      </c>
      <c r="E440" s="32" t="s">
        <v>26</v>
      </c>
      <c r="F440" s="13" t="s">
        <v>2286</v>
      </c>
      <c r="G440" s="13"/>
      <c r="H440" s="13"/>
      <c r="I440" s="32"/>
    </row>
    <row r="441" spans="1:9" ht="12.75" customHeight="1" x14ac:dyDescent="0.25">
      <c r="A441" s="1">
        <v>375</v>
      </c>
      <c r="B441" s="6" t="s">
        <v>1174</v>
      </c>
      <c r="C441" s="32">
        <v>133</v>
      </c>
      <c r="D441" s="32" t="s">
        <v>1901</v>
      </c>
      <c r="E441" s="9" t="s">
        <v>26</v>
      </c>
      <c r="F441" s="9"/>
      <c r="G441" s="9"/>
      <c r="H441" s="9"/>
      <c r="I441" s="9" t="s">
        <v>2736</v>
      </c>
    </row>
    <row r="442" spans="1:9" ht="12.75" customHeight="1" x14ac:dyDescent="0.25">
      <c r="A442" s="1">
        <v>376</v>
      </c>
      <c r="B442" s="6" t="s">
        <v>267</v>
      </c>
      <c r="C442" s="6">
        <v>605</v>
      </c>
      <c r="D442" s="12" t="s">
        <v>1902</v>
      </c>
      <c r="E442" s="32" t="s">
        <v>26</v>
      </c>
      <c r="F442" s="9" t="s">
        <v>2287</v>
      </c>
      <c r="G442" s="9"/>
      <c r="H442" s="9"/>
      <c r="I442" s="32"/>
    </row>
    <row r="443" spans="1:9" ht="89.25" customHeight="1" x14ac:dyDescent="0.25">
      <c r="A443" s="1">
        <v>376</v>
      </c>
      <c r="B443" s="32" t="s">
        <v>267</v>
      </c>
      <c r="C443" s="32">
        <v>605</v>
      </c>
      <c r="D443" s="9" t="s">
        <v>489</v>
      </c>
      <c r="E443" s="9" t="s">
        <v>26</v>
      </c>
      <c r="F443" s="9"/>
      <c r="G443" s="9"/>
      <c r="H443" s="9"/>
      <c r="I443" s="9" t="s">
        <v>2737</v>
      </c>
    </row>
    <row r="444" spans="1:9" ht="89.25" customHeight="1" x14ac:dyDescent="0.25">
      <c r="A444" s="1">
        <v>377</v>
      </c>
      <c r="B444" s="32" t="s">
        <v>456</v>
      </c>
      <c r="C444" s="32">
        <v>112</v>
      </c>
      <c r="D444" s="12" t="s">
        <v>1902</v>
      </c>
      <c r="E444" s="32" t="s">
        <v>26</v>
      </c>
      <c r="F444" s="9" t="s">
        <v>2288</v>
      </c>
      <c r="G444" s="9"/>
      <c r="H444" s="9"/>
      <c r="I444" s="32"/>
    </row>
    <row r="445" spans="1:9" ht="12.75" customHeight="1" x14ac:dyDescent="0.25">
      <c r="A445" s="1">
        <v>377</v>
      </c>
      <c r="B445" s="32" t="s">
        <v>456</v>
      </c>
      <c r="C445" s="32">
        <v>112</v>
      </c>
      <c r="D445" s="32" t="s">
        <v>490</v>
      </c>
      <c r="E445" s="9" t="s">
        <v>26</v>
      </c>
      <c r="F445" s="32"/>
      <c r="I445" s="9" t="s">
        <v>2738</v>
      </c>
    </row>
    <row r="446" spans="1:9" ht="12.75" customHeight="1" x14ac:dyDescent="0.25">
      <c r="A446" s="1">
        <v>378</v>
      </c>
      <c r="B446" s="32" t="s">
        <v>457</v>
      </c>
      <c r="C446" s="32">
        <v>608</v>
      </c>
      <c r="D446" s="12" t="s">
        <v>1902</v>
      </c>
      <c r="E446" s="32" t="s">
        <v>26</v>
      </c>
      <c r="F446" s="9" t="s">
        <v>2109</v>
      </c>
      <c r="G446" s="13"/>
      <c r="H446" s="13"/>
      <c r="I446" s="32"/>
    </row>
    <row r="447" spans="1:9" ht="12.75" customHeight="1" x14ac:dyDescent="0.25">
      <c r="A447" s="1">
        <v>378</v>
      </c>
      <c r="B447" s="32" t="s">
        <v>457</v>
      </c>
      <c r="C447" s="32">
        <v>608</v>
      </c>
      <c r="D447" s="9" t="s">
        <v>245</v>
      </c>
      <c r="E447" s="9" t="s">
        <v>26</v>
      </c>
      <c r="F447" s="9" t="s">
        <v>492</v>
      </c>
      <c r="G447" s="9"/>
      <c r="H447" s="9"/>
      <c r="I447" s="9" t="s">
        <v>66</v>
      </c>
    </row>
    <row r="448" spans="1:9" ht="12.75" customHeight="1" x14ac:dyDescent="0.25">
      <c r="A448" s="1">
        <v>378</v>
      </c>
      <c r="B448" s="32" t="s">
        <v>457</v>
      </c>
      <c r="C448" s="32">
        <v>608</v>
      </c>
      <c r="D448" s="12" t="s">
        <v>821</v>
      </c>
      <c r="E448" s="32" t="s">
        <v>26</v>
      </c>
      <c r="F448" s="9" t="s">
        <v>1385</v>
      </c>
      <c r="G448" s="9"/>
      <c r="H448" s="9"/>
      <c r="I448" s="9" t="s">
        <v>2739</v>
      </c>
    </row>
    <row r="449" spans="1:9" ht="12.75" customHeight="1" x14ac:dyDescent="0.25">
      <c r="A449" s="1">
        <v>378</v>
      </c>
      <c r="B449" s="32" t="s">
        <v>457</v>
      </c>
      <c r="C449" s="32">
        <v>608</v>
      </c>
      <c r="D449" s="32" t="s">
        <v>1903</v>
      </c>
      <c r="E449" s="9" t="s">
        <v>26</v>
      </c>
      <c r="F449" s="32"/>
      <c r="I449" s="9" t="s">
        <v>1806</v>
      </c>
    </row>
    <row r="450" spans="1:9" ht="12.75" customHeight="1" x14ac:dyDescent="0.25">
      <c r="A450" s="1">
        <v>379</v>
      </c>
      <c r="B450" s="32" t="s">
        <v>266</v>
      </c>
      <c r="C450" s="32">
        <v>115</v>
      </c>
      <c r="D450" s="12" t="s">
        <v>1902</v>
      </c>
      <c r="E450" s="9" t="s">
        <v>26</v>
      </c>
      <c r="F450" s="9" t="s">
        <v>2289</v>
      </c>
      <c r="I450" s="32"/>
    </row>
    <row r="451" spans="1:9" ht="12.75" customHeight="1" x14ac:dyDescent="0.25">
      <c r="A451" s="1">
        <v>379</v>
      </c>
      <c r="B451" s="6" t="s">
        <v>266</v>
      </c>
      <c r="C451" s="6">
        <v>115</v>
      </c>
      <c r="D451" s="32" t="s">
        <v>1904</v>
      </c>
      <c r="E451" s="32" t="s">
        <v>26</v>
      </c>
      <c r="F451" s="32" t="s">
        <v>2290</v>
      </c>
      <c r="G451" s="9"/>
      <c r="H451" s="9"/>
      <c r="I451" s="13" t="s">
        <v>2740</v>
      </c>
    </row>
    <row r="452" spans="1:9" ht="12.75" customHeight="1" x14ac:dyDescent="0.25">
      <c r="A452" s="1">
        <v>379</v>
      </c>
      <c r="B452" s="32" t="s">
        <v>266</v>
      </c>
      <c r="C452" s="32">
        <v>115</v>
      </c>
      <c r="D452" s="9" t="s">
        <v>1905</v>
      </c>
      <c r="E452" s="32" t="s">
        <v>26</v>
      </c>
      <c r="F452" s="32"/>
      <c r="G452" s="9"/>
      <c r="H452" s="9"/>
      <c r="I452" s="9" t="s">
        <v>2741</v>
      </c>
    </row>
    <row r="453" spans="1:9" ht="12.75" customHeight="1" x14ac:dyDescent="0.25">
      <c r="A453" s="1">
        <v>380</v>
      </c>
      <c r="B453" s="6" t="s">
        <v>458</v>
      </c>
      <c r="C453" s="6">
        <v>279</v>
      </c>
      <c r="D453" s="12" t="s">
        <v>1902</v>
      </c>
      <c r="E453" s="32" t="s">
        <v>26</v>
      </c>
      <c r="F453" s="32" t="s">
        <v>2291</v>
      </c>
      <c r="I453" s="32"/>
    </row>
    <row r="454" spans="1:9" ht="12.75" customHeight="1" x14ac:dyDescent="0.25">
      <c r="A454" s="1">
        <v>380</v>
      </c>
      <c r="B454" s="6" t="s">
        <v>458</v>
      </c>
      <c r="C454" s="6">
        <v>279</v>
      </c>
      <c r="D454" s="32" t="s">
        <v>1906</v>
      </c>
      <c r="E454" s="9" t="s">
        <v>26</v>
      </c>
      <c r="F454" s="32"/>
      <c r="I454" s="32" t="s">
        <v>2742</v>
      </c>
    </row>
    <row r="455" spans="1:9" ht="12.75" customHeight="1" x14ac:dyDescent="0.25">
      <c r="A455" s="1">
        <v>381</v>
      </c>
      <c r="B455" s="6" t="s">
        <v>459</v>
      </c>
      <c r="C455" s="6">
        <v>116</v>
      </c>
      <c r="D455" s="12" t="s">
        <v>1902</v>
      </c>
      <c r="E455" s="32" t="s">
        <v>26</v>
      </c>
      <c r="F455" s="13">
        <v>0.66666666666666663</v>
      </c>
      <c r="G455" s="13"/>
      <c r="H455" s="13"/>
      <c r="I455" s="32"/>
    </row>
    <row r="456" spans="1:9" ht="12.75" customHeight="1" x14ac:dyDescent="0.25">
      <c r="A456" s="1">
        <v>381</v>
      </c>
      <c r="B456" s="6" t="s">
        <v>459</v>
      </c>
      <c r="C456" s="6">
        <v>116</v>
      </c>
      <c r="D456" s="32" t="s">
        <v>1904</v>
      </c>
      <c r="E456" s="9" t="s">
        <v>26</v>
      </c>
      <c r="F456" s="9" t="s">
        <v>493</v>
      </c>
      <c r="G456" s="9"/>
      <c r="H456" s="9"/>
      <c r="I456" s="9" t="s">
        <v>2743</v>
      </c>
    </row>
    <row r="457" spans="1:9" ht="12.75" customHeight="1" x14ac:dyDescent="0.25">
      <c r="A457" s="1">
        <v>381</v>
      </c>
      <c r="B457" s="6" t="s">
        <v>459</v>
      </c>
      <c r="C457" s="6">
        <v>116</v>
      </c>
      <c r="D457" s="9" t="s">
        <v>425</v>
      </c>
      <c r="E457" s="32" t="s">
        <v>26</v>
      </c>
      <c r="F457" s="9" t="s">
        <v>494</v>
      </c>
      <c r="G457" s="9"/>
      <c r="H457" s="9"/>
      <c r="I457" s="9" t="s">
        <v>2091</v>
      </c>
    </row>
    <row r="458" spans="1:9" ht="12.75" customHeight="1" x14ac:dyDescent="0.25">
      <c r="A458" s="1">
        <v>381</v>
      </c>
      <c r="B458" s="6" t="s">
        <v>459</v>
      </c>
      <c r="C458" s="6">
        <v>116</v>
      </c>
      <c r="D458" s="32" t="s">
        <v>1907</v>
      </c>
      <c r="E458" s="9" t="s">
        <v>26</v>
      </c>
      <c r="F458" s="32"/>
      <c r="I458" s="9" t="s">
        <v>302</v>
      </c>
    </row>
    <row r="459" spans="1:9" ht="12.75" customHeight="1" x14ac:dyDescent="0.25">
      <c r="A459" s="1">
        <v>382</v>
      </c>
      <c r="B459" s="6" t="s">
        <v>460</v>
      </c>
      <c r="C459" s="6">
        <v>117</v>
      </c>
      <c r="D459" s="12" t="s">
        <v>1902</v>
      </c>
      <c r="E459" s="32" t="s">
        <v>26</v>
      </c>
      <c r="F459" s="9" t="s">
        <v>2292</v>
      </c>
      <c r="G459" s="9"/>
      <c r="H459" s="9"/>
      <c r="I459" s="9"/>
    </row>
    <row r="460" spans="1:9" ht="12.75" customHeight="1" x14ac:dyDescent="0.25">
      <c r="A460" s="1">
        <v>382</v>
      </c>
      <c r="B460" s="6" t="s">
        <v>460</v>
      </c>
      <c r="C460" s="6">
        <v>117</v>
      </c>
      <c r="D460" s="9" t="s">
        <v>1908</v>
      </c>
      <c r="E460" s="9" t="s">
        <v>26</v>
      </c>
      <c r="F460" s="9" t="s">
        <v>2293</v>
      </c>
      <c r="G460" s="9"/>
      <c r="H460" s="9"/>
      <c r="I460" s="9" t="s">
        <v>2744</v>
      </c>
    </row>
    <row r="461" spans="1:9" ht="12.75" customHeight="1" x14ac:dyDescent="0.25">
      <c r="A461" s="1">
        <v>382</v>
      </c>
      <c r="B461" s="6" t="s">
        <v>460</v>
      </c>
      <c r="C461" s="6">
        <v>117</v>
      </c>
      <c r="D461" s="9" t="s">
        <v>1909</v>
      </c>
      <c r="E461" s="32" t="s">
        <v>26</v>
      </c>
      <c r="F461" s="9" t="s">
        <v>2294</v>
      </c>
      <c r="G461" s="9"/>
      <c r="H461" s="9"/>
      <c r="I461" s="9" t="s">
        <v>2745</v>
      </c>
    </row>
    <row r="462" spans="1:9" ht="12.75" customHeight="1" x14ac:dyDescent="0.25">
      <c r="A462" s="1">
        <v>382</v>
      </c>
      <c r="B462" s="6" t="s">
        <v>460</v>
      </c>
      <c r="C462" s="6">
        <v>117</v>
      </c>
      <c r="D462" s="9" t="s">
        <v>1910</v>
      </c>
      <c r="E462" s="9" t="s">
        <v>26</v>
      </c>
      <c r="F462" s="9" t="s">
        <v>2295</v>
      </c>
      <c r="G462" s="9"/>
      <c r="H462" s="9"/>
      <c r="I462" s="9" t="s">
        <v>2746</v>
      </c>
    </row>
    <row r="463" spans="1:9" ht="12.75" customHeight="1" x14ac:dyDescent="0.25">
      <c r="A463" s="1">
        <v>382</v>
      </c>
      <c r="B463" s="6" t="s">
        <v>460</v>
      </c>
      <c r="C463" s="6">
        <v>117</v>
      </c>
      <c r="D463" s="9" t="s">
        <v>1912</v>
      </c>
      <c r="E463" s="9" t="s">
        <v>26</v>
      </c>
      <c r="F463" s="9"/>
      <c r="G463" s="9"/>
      <c r="H463" s="9"/>
      <c r="I463" s="9" t="s">
        <v>2747</v>
      </c>
    </row>
    <row r="464" spans="1:9" ht="12.75" customHeight="1" x14ac:dyDescent="0.25">
      <c r="A464" s="1">
        <v>383</v>
      </c>
      <c r="B464" s="6" t="s">
        <v>1911</v>
      </c>
      <c r="C464" s="32">
        <v>609</v>
      </c>
      <c r="D464" s="12" t="s">
        <v>1902</v>
      </c>
      <c r="E464" s="9" t="s">
        <v>26</v>
      </c>
      <c r="F464" s="9" t="s">
        <v>2296</v>
      </c>
      <c r="G464" s="9"/>
      <c r="H464" s="9"/>
      <c r="I464" s="9"/>
    </row>
    <row r="465" spans="1:9" ht="12.75" customHeight="1" x14ac:dyDescent="0.25">
      <c r="A465" s="1">
        <v>383</v>
      </c>
      <c r="B465" s="32" t="s">
        <v>1911</v>
      </c>
      <c r="C465" s="6">
        <v>609</v>
      </c>
      <c r="D465" s="9" t="s">
        <v>205</v>
      </c>
      <c r="E465" s="32" t="s">
        <v>26</v>
      </c>
      <c r="F465" s="32" t="s">
        <v>2297</v>
      </c>
      <c r="G465" s="9"/>
      <c r="H465" s="9"/>
      <c r="I465" s="9" t="s">
        <v>2748</v>
      </c>
    </row>
    <row r="466" spans="1:9" ht="12.75" customHeight="1" x14ac:dyDescent="0.25">
      <c r="A466" s="1">
        <v>383</v>
      </c>
      <c r="B466" s="32" t="s">
        <v>1911</v>
      </c>
      <c r="C466" s="6">
        <v>609</v>
      </c>
      <c r="D466" s="32" t="s">
        <v>1913</v>
      </c>
      <c r="E466" s="32" t="s">
        <v>26</v>
      </c>
      <c r="F466" s="9" t="s">
        <v>2298</v>
      </c>
      <c r="G466" s="9"/>
      <c r="H466" s="9"/>
      <c r="I466" s="9" t="s">
        <v>2749</v>
      </c>
    </row>
    <row r="467" spans="1:9" ht="12.75" customHeight="1" x14ac:dyDescent="0.25">
      <c r="A467" s="1">
        <v>383</v>
      </c>
      <c r="B467" s="32" t="s">
        <v>1911</v>
      </c>
      <c r="C467" s="6">
        <v>609</v>
      </c>
      <c r="D467" s="9" t="s">
        <v>1527</v>
      </c>
      <c r="E467" s="9" t="s">
        <v>26</v>
      </c>
      <c r="F467" s="9"/>
      <c r="G467" s="9"/>
      <c r="H467" s="9"/>
      <c r="I467" s="9" t="s">
        <v>2750</v>
      </c>
    </row>
    <row r="468" spans="1:9" ht="12.75" customHeight="1" x14ac:dyDescent="0.25">
      <c r="A468" s="1">
        <v>384</v>
      </c>
      <c r="B468" s="32" t="s">
        <v>461</v>
      </c>
      <c r="C468" s="32">
        <v>128</v>
      </c>
      <c r="D468" s="12" t="s">
        <v>1902</v>
      </c>
      <c r="E468" s="32" t="s">
        <v>26</v>
      </c>
      <c r="F468" s="9" t="s">
        <v>2299</v>
      </c>
      <c r="G468" s="9"/>
      <c r="H468" s="9"/>
      <c r="I468" s="9"/>
    </row>
    <row r="469" spans="1:9" ht="12.75" customHeight="1" x14ac:dyDescent="0.25">
      <c r="A469" s="1">
        <v>384</v>
      </c>
      <c r="B469" s="32" t="s">
        <v>461</v>
      </c>
      <c r="C469" s="6">
        <v>128</v>
      </c>
      <c r="D469" s="9" t="s">
        <v>1914</v>
      </c>
      <c r="E469" s="9" t="s">
        <v>126</v>
      </c>
      <c r="F469" s="9"/>
      <c r="G469" s="9"/>
      <c r="H469" s="9"/>
      <c r="I469" s="9" t="s">
        <v>2751</v>
      </c>
    </row>
    <row r="470" spans="1:9" ht="12.75" customHeight="1" x14ac:dyDescent="0.25">
      <c r="A470" s="1">
        <v>385</v>
      </c>
      <c r="B470" s="32" t="s">
        <v>462</v>
      </c>
      <c r="C470" s="6">
        <v>129</v>
      </c>
      <c r="D470" s="12" t="s">
        <v>1902</v>
      </c>
      <c r="E470" s="32" t="s">
        <v>26</v>
      </c>
      <c r="F470" s="9" t="s">
        <v>2300</v>
      </c>
      <c r="G470" s="9"/>
      <c r="H470" s="9"/>
      <c r="I470" s="9"/>
    </row>
    <row r="471" spans="1:9" ht="12.75" customHeight="1" x14ac:dyDescent="0.25">
      <c r="A471" s="1">
        <v>385</v>
      </c>
      <c r="B471" s="32" t="s">
        <v>462</v>
      </c>
      <c r="C471" s="6">
        <v>129</v>
      </c>
      <c r="D471" s="9" t="s">
        <v>1904</v>
      </c>
      <c r="E471" s="9" t="s">
        <v>26</v>
      </c>
      <c r="F471" s="9" t="s">
        <v>2301</v>
      </c>
      <c r="G471" s="9"/>
      <c r="H471" s="9"/>
      <c r="I471" s="9" t="s">
        <v>2752</v>
      </c>
    </row>
    <row r="472" spans="1:9" ht="12.75" customHeight="1" x14ac:dyDescent="0.25">
      <c r="A472" s="1">
        <v>385</v>
      </c>
      <c r="B472" s="6" t="s">
        <v>462</v>
      </c>
      <c r="C472" s="6">
        <v>129</v>
      </c>
      <c r="D472" s="9" t="s">
        <v>1915</v>
      </c>
      <c r="E472" s="32" t="s">
        <v>26</v>
      </c>
      <c r="F472" s="9"/>
      <c r="G472" s="9"/>
      <c r="H472" s="9"/>
      <c r="I472" s="9" t="s">
        <v>2753</v>
      </c>
    </row>
    <row r="473" spans="1:9" ht="12.75" customHeight="1" x14ac:dyDescent="0.25">
      <c r="A473" s="1">
        <v>386</v>
      </c>
      <c r="B473" s="6" t="s">
        <v>1803</v>
      </c>
      <c r="C473" s="6">
        <v>610</v>
      </c>
      <c r="D473" s="12" t="s">
        <v>1902</v>
      </c>
      <c r="E473" s="32" t="s">
        <v>26</v>
      </c>
      <c r="F473" s="9" t="s">
        <v>2302</v>
      </c>
      <c r="G473" s="9"/>
      <c r="H473" s="9"/>
      <c r="I473" s="9"/>
    </row>
    <row r="474" spans="1:9" ht="12.75" customHeight="1" x14ac:dyDescent="0.25">
      <c r="A474" s="1">
        <v>386</v>
      </c>
      <c r="B474" s="32" t="s">
        <v>1803</v>
      </c>
      <c r="C474" s="6">
        <v>610</v>
      </c>
      <c r="D474" s="9" t="s">
        <v>435</v>
      </c>
      <c r="E474" s="9" t="s">
        <v>26</v>
      </c>
      <c r="F474" s="9" t="s">
        <v>118</v>
      </c>
      <c r="G474" s="9"/>
      <c r="H474" s="9"/>
      <c r="I474" s="9" t="s">
        <v>1844</v>
      </c>
    </row>
    <row r="475" spans="1:9" ht="25.5" customHeight="1" x14ac:dyDescent="0.25">
      <c r="A475" s="1">
        <v>386</v>
      </c>
      <c r="B475" s="6" t="s">
        <v>1803</v>
      </c>
      <c r="C475" s="6">
        <v>610</v>
      </c>
      <c r="D475" s="9" t="s">
        <v>1802</v>
      </c>
      <c r="E475" s="32" t="s">
        <v>26</v>
      </c>
      <c r="F475" s="9"/>
      <c r="G475" s="9"/>
      <c r="H475" s="9"/>
      <c r="I475" s="9" t="s">
        <v>170</v>
      </c>
    </row>
    <row r="476" spans="1:9" ht="25.5" customHeight="1" x14ac:dyDescent="0.25">
      <c r="A476" s="1">
        <v>387</v>
      </c>
      <c r="B476" s="32" t="s">
        <v>268</v>
      </c>
      <c r="C476" s="32">
        <v>612</v>
      </c>
      <c r="D476" s="12" t="s">
        <v>1902</v>
      </c>
      <c r="E476" s="32" t="s">
        <v>26</v>
      </c>
      <c r="F476" s="9" t="s">
        <v>2303</v>
      </c>
      <c r="G476" s="9"/>
      <c r="H476" s="9"/>
      <c r="I476" s="9"/>
    </row>
    <row r="477" spans="1:9" ht="12.75" customHeight="1" x14ac:dyDescent="0.25">
      <c r="A477" s="1">
        <v>387</v>
      </c>
      <c r="B477" s="6" t="s">
        <v>268</v>
      </c>
      <c r="C477" s="6">
        <v>612</v>
      </c>
      <c r="D477" s="9" t="s">
        <v>245</v>
      </c>
      <c r="E477" s="9" t="s">
        <v>26</v>
      </c>
      <c r="F477" s="9"/>
      <c r="G477" s="9"/>
      <c r="H477" s="9"/>
      <c r="I477" s="9" t="s">
        <v>2754</v>
      </c>
    </row>
    <row r="478" spans="1:9" ht="12.75" customHeight="1" x14ac:dyDescent="0.25">
      <c r="A478" s="1">
        <v>388</v>
      </c>
      <c r="B478" s="6" t="s">
        <v>463</v>
      </c>
      <c r="C478" s="6">
        <v>613</v>
      </c>
      <c r="D478" s="12" t="s">
        <v>1902</v>
      </c>
      <c r="E478" s="32" t="s">
        <v>26</v>
      </c>
      <c r="F478" s="9" t="s">
        <v>497</v>
      </c>
      <c r="G478" s="9"/>
      <c r="H478" s="9"/>
      <c r="I478" s="9"/>
    </row>
    <row r="479" spans="1:9" ht="12.75" customHeight="1" x14ac:dyDescent="0.25">
      <c r="A479" s="1">
        <v>388</v>
      </c>
      <c r="B479" s="6" t="s">
        <v>463</v>
      </c>
      <c r="C479" s="6">
        <v>613</v>
      </c>
      <c r="D479" s="9" t="s">
        <v>245</v>
      </c>
      <c r="E479" s="9" t="s">
        <v>26</v>
      </c>
      <c r="F479" s="9" t="s">
        <v>121</v>
      </c>
      <c r="G479" s="9"/>
      <c r="H479" s="9"/>
      <c r="I479" s="9" t="s">
        <v>2755</v>
      </c>
    </row>
    <row r="480" spans="1:9" ht="12.75" customHeight="1" x14ac:dyDescent="0.25">
      <c r="A480" s="1">
        <v>388</v>
      </c>
      <c r="B480" s="6" t="s">
        <v>463</v>
      </c>
      <c r="C480" s="6">
        <v>613</v>
      </c>
      <c r="D480" s="9" t="s">
        <v>1916</v>
      </c>
      <c r="E480" s="32" t="s">
        <v>26</v>
      </c>
      <c r="F480" s="9" t="s">
        <v>125</v>
      </c>
      <c r="G480" s="9"/>
      <c r="H480" s="9"/>
      <c r="I480" s="9" t="s">
        <v>2110</v>
      </c>
    </row>
    <row r="481" spans="1:9" ht="12.75" customHeight="1" x14ac:dyDescent="0.25">
      <c r="A481" s="1">
        <v>388</v>
      </c>
      <c r="B481" s="6" t="s">
        <v>463</v>
      </c>
      <c r="C481" s="6">
        <v>613</v>
      </c>
      <c r="D481" s="9" t="s">
        <v>1917</v>
      </c>
      <c r="E481" s="9" t="s">
        <v>26</v>
      </c>
      <c r="F481" s="9"/>
      <c r="G481" s="9"/>
      <c r="H481" s="9"/>
      <c r="I481" s="9" t="s">
        <v>2093</v>
      </c>
    </row>
    <row r="482" spans="1:9" ht="12.75" customHeight="1" x14ac:dyDescent="0.25">
      <c r="A482" s="1">
        <v>389</v>
      </c>
      <c r="B482" s="6" t="s">
        <v>464</v>
      </c>
      <c r="C482" s="6">
        <v>513</v>
      </c>
      <c r="D482" s="12" t="s">
        <v>1902</v>
      </c>
      <c r="E482" s="32" t="s">
        <v>26</v>
      </c>
      <c r="F482" s="9" t="s">
        <v>214</v>
      </c>
      <c r="G482" s="9"/>
      <c r="H482" s="9"/>
      <c r="I482" s="9"/>
    </row>
    <row r="483" spans="1:9" ht="12.75" customHeight="1" x14ac:dyDescent="0.25">
      <c r="A483" s="1">
        <v>389</v>
      </c>
      <c r="B483" s="6" t="s">
        <v>464</v>
      </c>
      <c r="C483" s="6">
        <v>513</v>
      </c>
      <c r="D483" s="9" t="s">
        <v>205</v>
      </c>
      <c r="E483" s="9" t="s">
        <v>26</v>
      </c>
      <c r="F483" s="9" t="s">
        <v>498</v>
      </c>
      <c r="G483" s="9"/>
      <c r="H483" s="9"/>
      <c r="I483" s="9" t="s">
        <v>1806</v>
      </c>
    </row>
    <row r="484" spans="1:9" ht="12.75" customHeight="1" x14ac:dyDescent="0.25">
      <c r="A484" s="1">
        <v>389</v>
      </c>
      <c r="B484" s="6" t="s">
        <v>464</v>
      </c>
      <c r="C484" s="6">
        <v>513</v>
      </c>
      <c r="D484" s="9" t="s">
        <v>1918</v>
      </c>
      <c r="E484" s="32" t="s">
        <v>26</v>
      </c>
      <c r="F484" s="9" t="s">
        <v>499</v>
      </c>
      <c r="G484" s="9"/>
      <c r="H484" s="9"/>
      <c r="I484" s="9" t="s">
        <v>165</v>
      </c>
    </row>
    <row r="485" spans="1:9" ht="12.75" customHeight="1" x14ac:dyDescent="0.25">
      <c r="A485" s="1">
        <v>389</v>
      </c>
      <c r="B485" s="6" t="s">
        <v>464</v>
      </c>
      <c r="C485" s="6">
        <v>513</v>
      </c>
      <c r="D485" s="9" t="s">
        <v>1076</v>
      </c>
      <c r="E485" s="9" t="s">
        <v>26</v>
      </c>
      <c r="F485" s="32"/>
      <c r="I485" s="9" t="s">
        <v>166</v>
      </c>
    </row>
    <row r="486" spans="1:9" ht="12.75" customHeight="1" x14ac:dyDescent="0.25">
      <c r="A486" s="1">
        <v>390</v>
      </c>
      <c r="B486" s="6" t="s">
        <v>465</v>
      </c>
      <c r="C486" s="6">
        <v>823</v>
      </c>
      <c r="D486" s="12" t="s">
        <v>1902</v>
      </c>
      <c r="E486" s="32" t="s">
        <v>26</v>
      </c>
      <c r="F486" s="13">
        <v>0.66666666666666663</v>
      </c>
      <c r="G486" s="13"/>
      <c r="H486" s="13"/>
      <c r="I486" s="32"/>
    </row>
    <row r="487" spans="1:9" ht="12.75" customHeight="1" x14ac:dyDescent="0.25">
      <c r="A487" s="1">
        <v>390</v>
      </c>
      <c r="B487" s="6" t="s">
        <v>465</v>
      </c>
      <c r="C487" s="6">
        <v>823</v>
      </c>
      <c r="D487" s="9" t="s">
        <v>205</v>
      </c>
      <c r="E487" s="9" t="s">
        <v>26</v>
      </c>
      <c r="F487" s="13">
        <v>0.73611111111111116</v>
      </c>
      <c r="G487" s="13"/>
      <c r="H487" s="13"/>
      <c r="I487" s="9" t="s">
        <v>2756</v>
      </c>
    </row>
    <row r="488" spans="1:9" ht="12.75" customHeight="1" x14ac:dyDescent="0.25">
      <c r="A488" s="1">
        <v>390</v>
      </c>
      <c r="B488" s="6" t="s">
        <v>465</v>
      </c>
      <c r="C488" s="6">
        <v>823</v>
      </c>
      <c r="D488" s="9" t="s">
        <v>1919</v>
      </c>
      <c r="E488" s="32" t="s">
        <v>26</v>
      </c>
      <c r="F488" s="32"/>
      <c r="I488" s="9" t="s">
        <v>1806</v>
      </c>
    </row>
    <row r="489" spans="1:9" ht="12.75" customHeight="1" x14ac:dyDescent="0.25">
      <c r="A489" s="1">
        <v>391</v>
      </c>
      <c r="B489" s="6" t="s">
        <v>466</v>
      </c>
      <c r="C489" s="6">
        <v>614</v>
      </c>
      <c r="D489" s="12" t="s">
        <v>1902</v>
      </c>
      <c r="E489" s="32" t="s">
        <v>26</v>
      </c>
      <c r="F489" s="13">
        <v>0.22222222222222221</v>
      </c>
      <c r="G489" s="13"/>
      <c r="H489" s="13"/>
      <c r="I489" s="32"/>
    </row>
    <row r="490" spans="1:9" ht="12.75" customHeight="1" x14ac:dyDescent="0.25">
      <c r="A490" s="1">
        <v>391</v>
      </c>
      <c r="B490" s="6" t="s">
        <v>466</v>
      </c>
      <c r="C490" s="6">
        <v>614</v>
      </c>
      <c r="D490" s="10" t="s">
        <v>2913</v>
      </c>
      <c r="E490" s="9" t="s">
        <v>26</v>
      </c>
      <c r="F490" s="13">
        <v>0.28055555555555556</v>
      </c>
      <c r="G490" s="13"/>
      <c r="H490" s="13"/>
      <c r="I490" s="13">
        <v>0.62777777777777777</v>
      </c>
    </row>
    <row r="491" spans="1:9" ht="12.75" customHeight="1" x14ac:dyDescent="0.25">
      <c r="A491" s="1">
        <v>391</v>
      </c>
      <c r="B491" s="6" t="s">
        <v>466</v>
      </c>
      <c r="C491" s="6">
        <v>614</v>
      </c>
      <c r="D491" s="9" t="s">
        <v>1114</v>
      </c>
      <c r="E491" s="32" t="s">
        <v>26</v>
      </c>
      <c r="F491" s="13">
        <v>0.35416666666666669</v>
      </c>
      <c r="G491" s="13"/>
      <c r="H491" s="13"/>
      <c r="I491" s="13">
        <v>0.56597222222222221</v>
      </c>
    </row>
    <row r="492" spans="1:9" ht="12.75" customHeight="1" x14ac:dyDescent="0.25">
      <c r="A492" s="1">
        <v>391</v>
      </c>
      <c r="B492" s="6" t="s">
        <v>466</v>
      </c>
      <c r="C492" s="6">
        <v>614</v>
      </c>
      <c r="D492" s="9" t="s">
        <v>2914</v>
      </c>
      <c r="E492" s="32" t="s">
        <v>26</v>
      </c>
      <c r="F492" s="13">
        <v>0.39930555555555558</v>
      </c>
      <c r="G492" s="13"/>
      <c r="H492" s="13"/>
      <c r="I492" s="13">
        <v>0.51597222222222217</v>
      </c>
    </row>
    <row r="493" spans="1:9" ht="12.75" customHeight="1" x14ac:dyDescent="0.25">
      <c r="A493" s="1">
        <v>391</v>
      </c>
      <c r="B493" s="6" t="s">
        <v>466</v>
      </c>
      <c r="C493" s="6">
        <v>614</v>
      </c>
      <c r="D493" s="9" t="s">
        <v>500</v>
      </c>
      <c r="E493" s="9" t="s">
        <v>26</v>
      </c>
      <c r="F493" s="13">
        <v>0.43055555555555558</v>
      </c>
      <c r="G493" s="13"/>
      <c r="H493" s="13"/>
      <c r="I493" s="13">
        <v>0.49305555555555558</v>
      </c>
    </row>
    <row r="494" spans="1:9" ht="12.75" customHeight="1" x14ac:dyDescent="0.25">
      <c r="A494" s="1">
        <v>391</v>
      </c>
      <c r="B494" s="6" t="s">
        <v>466</v>
      </c>
      <c r="C494" s="6">
        <v>614</v>
      </c>
      <c r="D494" s="32" t="s">
        <v>1868</v>
      </c>
      <c r="E494" s="32" t="s">
        <v>26</v>
      </c>
      <c r="F494" s="13">
        <v>0.53819444444444442</v>
      </c>
      <c r="G494" s="13"/>
      <c r="H494" s="13"/>
      <c r="I494" s="9" t="s">
        <v>1813</v>
      </c>
    </row>
    <row r="495" spans="1:9" ht="12.75" customHeight="1" x14ac:dyDescent="0.25">
      <c r="A495" s="1">
        <v>391</v>
      </c>
      <c r="B495" s="6" t="s">
        <v>466</v>
      </c>
      <c r="C495" s="6">
        <v>614</v>
      </c>
      <c r="D495" s="9" t="s">
        <v>501</v>
      </c>
      <c r="E495" s="9" t="s">
        <v>26</v>
      </c>
      <c r="F495" s="13">
        <v>0.57638888888888895</v>
      </c>
      <c r="G495" s="13"/>
      <c r="H495" s="13"/>
      <c r="I495" s="9" t="s">
        <v>2117</v>
      </c>
    </row>
    <row r="496" spans="1:9" ht="12.75" customHeight="1" x14ac:dyDescent="0.25">
      <c r="A496" s="1">
        <v>391</v>
      </c>
      <c r="B496" s="32" t="s">
        <v>466</v>
      </c>
      <c r="C496" s="32">
        <v>614</v>
      </c>
      <c r="D496" s="9" t="s">
        <v>502</v>
      </c>
      <c r="E496" s="32" t="s">
        <v>26</v>
      </c>
      <c r="F496" s="32"/>
      <c r="I496" s="9" t="s">
        <v>2757</v>
      </c>
    </row>
    <row r="497" spans="1:9" ht="12.75" customHeight="1" x14ac:dyDescent="0.25">
      <c r="A497" s="1">
        <v>392</v>
      </c>
      <c r="B497" s="32" t="s">
        <v>467</v>
      </c>
      <c r="C497" s="6">
        <v>929</v>
      </c>
      <c r="D497" s="12" t="s">
        <v>1902</v>
      </c>
      <c r="E497" s="9" t="s">
        <v>26</v>
      </c>
      <c r="F497" s="32" t="s">
        <v>1920</v>
      </c>
      <c r="I497" s="32"/>
    </row>
    <row r="498" spans="1:9" ht="25.5" customHeight="1" x14ac:dyDescent="0.25">
      <c r="A498" s="1">
        <v>392</v>
      </c>
      <c r="B498" s="32" t="s">
        <v>467</v>
      </c>
      <c r="C498" s="6">
        <v>929</v>
      </c>
      <c r="D498" s="9" t="s">
        <v>1804</v>
      </c>
      <c r="E498" s="32" t="s">
        <v>26</v>
      </c>
      <c r="F498" s="32"/>
      <c r="I498" s="32" t="s">
        <v>2758</v>
      </c>
    </row>
    <row r="499" spans="1:9" ht="25.5" customHeight="1" x14ac:dyDescent="0.25">
      <c r="A499" s="1">
        <v>393</v>
      </c>
      <c r="B499" s="32" t="s">
        <v>270</v>
      </c>
      <c r="C499" s="32">
        <v>646</v>
      </c>
      <c r="D499" s="12" t="s">
        <v>1902</v>
      </c>
      <c r="E499" s="9" t="s">
        <v>26</v>
      </c>
      <c r="F499" s="32" t="s">
        <v>2304</v>
      </c>
      <c r="I499" s="32"/>
    </row>
    <row r="500" spans="1:9" ht="25.5" customHeight="1" x14ac:dyDescent="0.25">
      <c r="A500" s="1">
        <v>393</v>
      </c>
      <c r="B500" s="32" t="s">
        <v>270</v>
      </c>
      <c r="C500" s="32">
        <v>646</v>
      </c>
      <c r="D500" s="9" t="s">
        <v>359</v>
      </c>
      <c r="E500" s="32" t="s">
        <v>26</v>
      </c>
      <c r="F500" s="32"/>
      <c r="I500" s="32" t="s">
        <v>2759</v>
      </c>
    </row>
    <row r="501" spans="1:9" ht="25.5" customHeight="1" x14ac:dyDescent="0.25">
      <c r="A501" s="1">
        <v>394</v>
      </c>
      <c r="B501" s="32" t="s">
        <v>468</v>
      </c>
      <c r="C501" s="6">
        <v>121</v>
      </c>
      <c r="D501" s="12" t="s">
        <v>1902</v>
      </c>
      <c r="E501" s="9" t="s">
        <v>26</v>
      </c>
      <c r="F501" s="32" t="s">
        <v>2305</v>
      </c>
      <c r="I501" s="32"/>
    </row>
    <row r="502" spans="1:9" ht="25.5" customHeight="1" x14ac:dyDescent="0.25">
      <c r="A502" s="1">
        <v>394</v>
      </c>
      <c r="B502" s="32" t="s">
        <v>468</v>
      </c>
      <c r="C502" s="6">
        <v>121</v>
      </c>
      <c r="D502" s="9" t="s">
        <v>1908</v>
      </c>
      <c r="E502" s="32" t="s">
        <v>26</v>
      </c>
      <c r="F502" s="32"/>
      <c r="I502" s="32" t="s">
        <v>2759</v>
      </c>
    </row>
    <row r="503" spans="1:9" ht="25.5" customHeight="1" x14ac:dyDescent="0.25">
      <c r="A503" s="1">
        <v>395</v>
      </c>
      <c r="B503" s="32" t="s">
        <v>192</v>
      </c>
      <c r="C503" s="6">
        <v>898</v>
      </c>
      <c r="D503" s="12" t="s">
        <v>1902</v>
      </c>
      <c r="E503" s="9" t="s">
        <v>26</v>
      </c>
      <c r="F503" s="32" t="s">
        <v>2304</v>
      </c>
      <c r="I503" s="32"/>
    </row>
    <row r="504" spans="1:9" ht="12.75" customHeight="1" x14ac:dyDescent="0.25">
      <c r="A504" s="1">
        <v>395</v>
      </c>
      <c r="B504" s="6" t="s">
        <v>192</v>
      </c>
      <c r="C504" s="6">
        <v>898</v>
      </c>
      <c r="D504" s="9" t="s">
        <v>2919</v>
      </c>
      <c r="E504" s="32" t="s">
        <v>26</v>
      </c>
      <c r="F504" s="32"/>
      <c r="I504" s="32" t="s">
        <v>2760</v>
      </c>
    </row>
    <row r="505" spans="1:9" ht="12.75" customHeight="1" x14ac:dyDescent="0.25">
      <c r="A505" s="1">
        <v>396</v>
      </c>
      <c r="B505" s="6" t="s">
        <v>566</v>
      </c>
      <c r="C505" s="6">
        <v>982</v>
      </c>
      <c r="D505" s="12" t="s">
        <v>1902</v>
      </c>
      <c r="E505" s="9" t="s">
        <v>26</v>
      </c>
      <c r="F505" s="32" t="s">
        <v>2306</v>
      </c>
      <c r="I505" s="32"/>
    </row>
    <row r="506" spans="1:9" ht="12.75" customHeight="1" x14ac:dyDescent="0.25">
      <c r="A506" s="1">
        <v>396</v>
      </c>
      <c r="B506" s="32" t="s">
        <v>566</v>
      </c>
      <c r="C506" s="32">
        <v>982</v>
      </c>
      <c r="D506" s="9" t="s">
        <v>212</v>
      </c>
      <c r="E506" s="32" t="s">
        <v>26</v>
      </c>
      <c r="F506" s="32" t="s">
        <v>2307</v>
      </c>
      <c r="I506" s="32" t="s">
        <v>2761</v>
      </c>
    </row>
    <row r="507" spans="1:9" ht="12.75" customHeight="1" x14ac:dyDescent="0.25">
      <c r="A507" s="1">
        <v>396</v>
      </c>
      <c r="B507" s="6" t="s">
        <v>566</v>
      </c>
      <c r="C507" s="6">
        <v>982</v>
      </c>
      <c r="D507" s="9" t="s">
        <v>1892</v>
      </c>
      <c r="E507" s="32" t="s">
        <v>26</v>
      </c>
      <c r="F507" s="32"/>
      <c r="I507" s="32" t="s">
        <v>2762</v>
      </c>
    </row>
    <row r="508" spans="1:9" ht="12.75" customHeight="1" x14ac:dyDescent="0.25">
      <c r="A508" s="1">
        <v>397</v>
      </c>
      <c r="B508" s="6" t="s">
        <v>469</v>
      </c>
      <c r="C508" s="32">
        <v>620</v>
      </c>
      <c r="D508" s="12" t="s">
        <v>1902</v>
      </c>
      <c r="E508" s="9" t="s">
        <v>26</v>
      </c>
      <c r="F508" s="9" t="s">
        <v>2308</v>
      </c>
      <c r="G508" s="13"/>
      <c r="H508" s="13"/>
      <c r="I508" s="32"/>
    </row>
    <row r="509" spans="1:9" ht="12.75" customHeight="1" x14ac:dyDescent="0.25">
      <c r="A509" s="1">
        <v>397</v>
      </c>
      <c r="B509" s="6" t="s">
        <v>469</v>
      </c>
      <c r="C509" s="32">
        <v>620</v>
      </c>
      <c r="D509" s="9" t="s">
        <v>212</v>
      </c>
      <c r="E509" s="32" t="s">
        <v>26</v>
      </c>
      <c r="F509" s="13">
        <v>0.42708333333333331</v>
      </c>
      <c r="G509" s="13"/>
      <c r="H509" s="13"/>
      <c r="I509" s="13">
        <v>0.53819444444444442</v>
      </c>
    </row>
    <row r="510" spans="1:9" ht="12.75" customHeight="1" x14ac:dyDescent="0.25">
      <c r="A510" s="1">
        <v>397</v>
      </c>
      <c r="B510" s="32" t="s">
        <v>469</v>
      </c>
      <c r="C510" s="32">
        <v>620</v>
      </c>
      <c r="D510" s="9" t="s">
        <v>286</v>
      </c>
      <c r="E510" s="32" t="s">
        <v>26</v>
      </c>
      <c r="F510" s="13">
        <v>0.51041666666666663</v>
      </c>
      <c r="G510" s="13"/>
      <c r="H510" s="13"/>
      <c r="I510" s="13">
        <v>0.45833333333333331</v>
      </c>
    </row>
    <row r="511" spans="1:9" ht="12.75" customHeight="1" x14ac:dyDescent="0.25">
      <c r="A511" s="1">
        <v>397</v>
      </c>
      <c r="B511" s="32" t="s">
        <v>469</v>
      </c>
      <c r="C511" s="6">
        <v>620</v>
      </c>
      <c r="D511" s="9" t="s">
        <v>217</v>
      </c>
      <c r="E511" s="9" t="s">
        <v>26</v>
      </c>
      <c r="F511" s="13">
        <v>0.55902777777777779</v>
      </c>
      <c r="G511" s="13"/>
      <c r="H511" s="13"/>
      <c r="I511" s="9" t="s">
        <v>157</v>
      </c>
    </row>
    <row r="512" spans="1:9" ht="12.75" customHeight="1" x14ac:dyDescent="0.25">
      <c r="A512" s="1">
        <v>397</v>
      </c>
      <c r="B512" s="6" t="s">
        <v>469</v>
      </c>
      <c r="C512" s="6">
        <v>620</v>
      </c>
      <c r="D512" s="9" t="s">
        <v>293</v>
      </c>
      <c r="E512" s="9" t="s">
        <v>26</v>
      </c>
      <c r="F512" s="13">
        <v>0.57986111111111105</v>
      </c>
      <c r="G512" s="13"/>
      <c r="H512" s="13"/>
      <c r="I512" s="9" t="s">
        <v>2763</v>
      </c>
    </row>
    <row r="513" spans="1:9" ht="12.75" customHeight="1" x14ac:dyDescent="0.25">
      <c r="A513" s="1">
        <v>397</v>
      </c>
      <c r="B513" s="6" t="s">
        <v>469</v>
      </c>
      <c r="C513" s="6">
        <v>620</v>
      </c>
      <c r="D513" s="9" t="s">
        <v>295</v>
      </c>
      <c r="E513" s="32" t="s">
        <v>26</v>
      </c>
      <c r="F513" s="13">
        <v>0.60763888888888895</v>
      </c>
      <c r="G513" s="13"/>
      <c r="H513" s="13"/>
      <c r="I513" s="9" t="s">
        <v>2262</v>
      </c>
    </row>
    <row r="514" spans="1:9" ht="12.75" customHeight="1" x14ac:dyDescent="0.25">
      <c r="A514" s="1">
        <v>397</v>
      </c>
      <c r="B514" s="6" t="s">
        <v>469</v>
      </c>
      <c r="C514" s="6">
        <v>620</v>
      </c>
      <c r="D514" s="9" t="s">
        <v>1153</v>
      </c>
      <c r="E514" s="32" t="s">
        <v>26</v>
      </c>
      <c r="F514" s="32"/>
      <c r="I514" s="9" t="s">
        <v>165</v>
      </c>
    </row>
    <row r="515" spans="1:9" ht="12.75" customHeight="1" x14ac:dyDescent="0.25">
      <c r="A515" s="1">
        <v>398</v>
      </c>
      <c r="B515" s="6" t="s">
        <v>470</v>
      </c>
      <c r="C515" s="6">
        <v>776</v>
      </c>
      <c r="D515" s="12" t="s">
        <v>1902</v>
      </c>
      <c r="E515" s="9" t="s">
        <v>26</v>
      </c>
      <c r="F515" s="13">
        <v>0.54166666666666663</v>
      </c>
      <c r="G515" s="13"/>
      <c r="H515" s="13"/>
      <c r="I515" s="32"/>
    </row>
    <row r="516" spans="1:9" ht="12.75" customHeight="1" x14ac:dyDescent="0.25">
      <c r="A516" s="1">
        <v>398</v>
      </c>
      <c r="B516" s="6" t="s">
        <v>470</v>
      </c>
      <c r="C516" s="6">
        <v>776</v>
      </c>
      <c r="D516" s="145" t="s">
        <v>205</v>
      </c>
      <c r="E516" s="32" t="s">
        <v>26</v>
      </c>
      <c r="F516" s="13">
        <v>0.61111111111111105</v>
      </c>
      <c r="G516" s="13"/>
      <c r="H516" s="13"/>
      <c r="I516" s="9" t="s">
        <v>158</v>
      </c>
    </row>
    <row r="517" spans="1:9" ht="12.75" customHeight="1" x14ac:dyDescent="0.25">
      <c r="A517" s="1">
        <v>398</v>
      </c>
      <c r="B517" s="6" t="s">
        <v>470</v>
      </c>
      <c r="C517" s="6">
        <v>776</v>
      </c>
      <c r="D517" s="9" t="s">
        <v>1921</v>
      </c>
      <c r="E517" s="32" t="s">
        <v>26</v>
      </c>
      <c r="F517" s="32"/>
      <c r="I517" s="9" t="s">
        <v>165</v>
      </c>
    </row>
    <row r="518" spans="1:9" ht="12.75" customHeight="1" x14ac:dyDescent="0.25">
      <c r="A518" s="1">
        <v>399</v>
      </c>
      <c r="B518" s="6" t="s">
        <v>471</v>
      </c>
      <c r="C518" s="6">
        <v>123</v>
      </c>
      <c r="D518" s="12" t="s">
        <v>1902</v>
      </c>
      <c r="E518" s="9" t="s">
        <v>26</v>
      </c>
      <c r="F518" s="32" t="s">
        <v>2309</v>
      </c>
      <c r="I518" s="32"/>
    </row>
    <row r="519" spans="1:9" ht="12.75" customHeight="1" x14ac:dyDescent="0.25">
      <c r="A519" s="1">
        <v>399</v>
      </c>
      <c r="B519" s="6" t="s">
        <v>471</v>
      </c>
      <c r="C519" s="6">
        <v>123</v>
      </c>
      <c r="D519" s="9" t="s">
        <v>503</v>
      </c>
      <c r="E519" s="32" t="s">
        <v>26</v>
      </c>
      <c r="F519" s="32"/>
      <c r="I519" s="32" t="s">
        <v>2764</v>
      </c>
    </row>
    <row r="520" spans="1:9" ht="25.5" customHeight="1" x14ac:dyDescent="0.25">
      <c r="A520" s="1">
        <v>400</v>
      </c>
      <c r="B520" s="6" t="s">
        <v>1922</v>
      </c>
      <c r="C520" s="32">
        <v>124</v>
      </c>
      <c r="D520" s="146" t="s">
        <v>1902</v>
      </c>
      <c r="E520" s="9" t="s">
        <v>26</v>
      </c>
      <c r="F520" s="32" t="s">
        <v>1813</v>
      </c>
      <c r="H520" s="13">
        <v>0.4513888888888889</v>
      </c>
      <c r="I520" s="32"/>
    </row>
    <row r="521" spans="1:9" ht="12.75" customHeight="1" x14ac:dyDescent="0.25">
      <c r="A521" s="1">
        <v>400</v>
      </c>
      <c r="B521" s="32" t="s">
        <v>1922</v>
      </c>
      <c r="C521" s="32">
        <v>124</v>
      </c>
      <c r="D521" s="9" t="s">
        <v>1817</v>
      </c>
      <c r="E521" s="32" t="s">
        <v>26</v>
      </c>
      <c r="F521" s="32"/>
      <c r="G521" s="32" t="s">
        <v>1814</v>
      </c>
      <c r="I521" s="32" t="s">
        <v>1815</v>
      </c>
    </row>
    <row r="522" spans="1:9" ht="12.75" customHeight="1" x14ac:dyDescent="0.25">
      <c r="A522" s="1">
        <v>401</v>
      </c>
      <c r="B522" s="6" t="s">
        <v>472</v>
      </c>
      <c r="C522" s="6">
        <v>621</v>
      </c>
      <c r="D522" s="12" t="s">
        <v>1902</v>
      </c>
      <c r="E522" s="9" t="s">
        <v>26</v>
      </c>
      <c r="F522" s="32" t="s">
        <v>2310</v>
      </c>
      <c r="I522" s="32"/>
    </row>
    <row r="523" spans="1:9" ht="12.75" customHeight="1" x14ac:dyDescent="0.25">
      <c r="A523" s="1">
        <v>401</v>
      </c>
      <c r="B523" s="6" t="s">
        <v>472</v>
      </c>
      <c r="C523" s="6">
        <v>621</v>
      </c>
      <c r="D523" s="9" t="s">
        <v>504</v>
      </c>
      <c r="E523" s="32" t="s">
        <v>26</v>
      </c>
      <c r="F523" s="32"/>
      <c r="I523" s="32" t="s">
        <v>2765</v>
      </c>
    </row>
    <row r="524" spans="1:9" ht="12.75" customHeight="1" x14ac:dyDescent="0.25">
      <c r="A524" s="1">
        <v>402</v>
      </c>
      <c r="B524" s="6" t="s">
        <v>473</v>
      </c>
      <c r="C524" s="32">
        <v>622</v>
      </c>
      <c r="D524" s="12" t="s">
        <v>1902</v>
      </c>
      <c r="E524" s="9" t="s">
        <v>26</v>
      </c>
      <c r="F524" s="13">
        <v>0.65972222222222221</v>
      </c>
      <c r="G524" s="13"/>
      <c r="H524" s="13"/>
      <c r="I524" s="32"/>
    </row>
    <row r="525" spans="1:9" ht="12.75" customHeight="1" x14ac:dyDescent="0.25">
      <c r="A525" s="1">
        <v>402</v>
      </c>
      <c r="B525" s="6" t="s">
        <v>473</v>
      </c>
      <c r="C525" s="6">
        <v>622</v>
      </c>
      <c r="D525" s="9" t="s">
        <v>1923</v>
      </c>
      <c r="E525" s="32" t="s">
        <v>26</v>
      </c>
      <c r="F525" s="13">
        <v>0.69444444444444453</v>
      </c>
      <c r="G525" s="13"/>
      <c r="H525" s="13"/>
      <c r="I525" s="9" t="s">
        <v>2743</v>
      </c>
    </row>
    <row r="526" spans="1:9" ht="12.75" customHeight="1" x14ac:dyDescent="0.25">
      <c r="A526" s="1">
        <v>402</v>
      </c>
      <c r="B526" s="6" t="s">
        <v>473</v>
      </c>
      <c r="C526" s="6">
        <v>622</v>
      </c>
      <c r="D526" s="9" t="s">
        <v>1924</v>
      </c>
      <c r="E526" s="32" t="s">
        <v>26</v>
      </c>
      <c r="F526" s="13">
        <v>0.70486111111111116</v>
      </c>
      <c r="G526" s="13"/>
      <c r="H526" s="13"/>
      <c r="I526" s="9" t="s">
        <v>2766</v>
      </c>
    </row>
    <row r="527" spans="1:9" ht="12.75" customHeight="1" x14ac:dyDescent="0.25">
      <c r="A527" s="1">
        <v>402</v>
      </c>
      <c r="B527" s="6" t="s">
        <v>473</v>
      </c>
      <c r="C527" s="6">
        <v>622</v>
      </c>
      <c r="D527" s="9" t="s">
        <v>1925</v>
      </c>
      <c r="E527" s="9" t="s">
        <v>26</v>
      </c>
      <c r="F527" s="13">
        <v>0.71875</v>
      </c>
      <c r="G527" s="13"/>
      <c r="H527" s="13"/>
      <c r="I527" s="9" t="s">
        <v>1807</v>
      </c>
    </row>
    <row r="528" spans="1:9" ht="12.75" customHeight="1" x14ac:dyDescent="0.25">
      <c r="A528" s="1">
        <v>402</v>
      </c>
      <c r="B528" s="6" t="s">
        <v>473</v>
      </c>
      <c r="C528" s="6">
        <v>622</v>
      </c>
      <c r="D528" s="9" t="s">
        <v>1926</v>
      </c>
      <c r="E528" s="9" t="s">
        <v>26</v>
      </c>
      <c r="F528" s="32"/>
      <c r="I528" s="9" t="s">
        <v>1491</v>
      </c>
    </row>
    <row r="529" spans="1:9" ht="12.75" customHeight="1" x14ac:dyDescent="0.25">
      <c r="A529" s="1">
        <v>403</v>
      </c>
      <c r="B529" s="6" t="s">
        <v>1387</v>
      </c>
      <c r="C529" s="6">
        <v>623</v>
      </c>
      <c r="D529" s="12" t="s">
        <v>1902</v>
      </c>
      <c r="E529" s="9" t="s">
        <v>26</v>
      </c>
      <c r="F529" s="13">
        <v>0.50347222222222221</v>
      </c>
      <c r="G529" s="13"/>
      <c r="H529" s="13"/>
      <c r="I529" s="32"/>
    </row>
    <row r="530" spans="1:9" ht="12.75" customHeight="1" x14ac:dyDescent="0.25">
      <c r="A530" s="1">
        <v>403</v>
      </c>
      <c r="B530" s="6" t="s">
        <v>1387</v>
      </c>
      <c r="C530" s="6">
        <v>623</v>
      </c>
      <c r="D530" s="9" t="s">
        <v>359</v>
      </c>
      <c r="E530" s="32" t="s">
        <v>26</v>
      </c>
      <c r="F530" s="13">
        <v>0.5625</v>
      </c>
      <c r="G530" s="13"/>
      <c r="H530" s="13"/>
      <c r="I530" s="9" t="s">
        <v>1806</v>
      </c>
    </row>
    <row r="531" spans="1:9" ht="12.75" customHeight="1" x14ac:dyDescent="0.25">
      <c r="A531" s="1">
        <v>403</v>
      </c>
      <c r="B531" s="6" t="s">
        <v>1387</v>
      </c>
      <c r="C531" s="6">
        <v>623</v>
      </c>
      <c r="D531" s="9" t="s">
        <v>1805</v>
      </c>
      <c r="E531" s="32" t="s">
        <v>26</v>
      </c>
      <c r="F531" s="32"/>
      <c r="I531" s="9" t="s">
        <v>1807</v>
      </c>
    </row>
    <row r="532" spans="1:9" ht="12.75" customHeight="1" x14ac:dyDescent="0.25">
      <c r="A532" s="1">
        <v>404</v>
      </c>
      <c r="B532" s="6" t="s">
        <v>474</v>
      </c>
      <c r="C532" s="6">
        <v>182</v>
      </c>
      <c r="D532" s="12" t="s">
        <v>1902</v>
      </c>
      <c r="E532" s="9" t="s">
        <v>26</v>
      </c>
      <c r="F532" s="32" t="s">
        <v>2311</v>
      </c>
      <c r="I532" s="32"/>
    </row>
    <row r="533" spans="1:9" ht="12.75" customHeight="1" x14ac:dyDescent="0.25">
      <c r="A533" s="1">
        <v>404</v>
      </c>
      <c r="B533" s="6" t="s">
        <v>474</v>
      </c>
      <c r="C533" s="6">
        <v>182</v>
      </c>
      <c r="D533" s="9" t="s">
        <v>1927</v>
      </c>
      <c r="E533" s="32" t="s">
        <v>26</v>
      </c>
      <c r="F533" s="32"/>
      <c r="I533" s="32" t="s">
        <v>2767</v>
      </c>
    </row>
    <row r="534" spans="1:9" ht="12.75" customHeight="1" x14ac:dyDescent="0.25">
      <c r="A534" s="1">
        <v>405</v>
      </c>
      <c r="B534" s="6" t="s">
        <v>475</v>
      </c>
      <c r="C534" s="6">
        <v>624</v>
      </c>
      <c r="D534" s="12" t="s">
        <v>1902</v>
      </c>
      <c r="E534" s="9" t="s">
        <v>26</v>
      </c>
      <c r="F534" s="9" t="s">
        <v>1806</v>
      </c>
      <c r="G534" s="13"/>
      <c r="H534" s="13"/>
      <c r="I534" s="32"/>
    </row>
    <row r="535" spans="1:9" ht="12.75" customHeight="1" x14ac:dyDescent="0.25">
      <c r="A535" s="1">
        <v>405</v>
      </c>
      <c r="B535" s="6" t="s">
        <v>475</v>
      </c>
      <c r="C535" s="32">
        <v>624</v>
      </c>
      <c r="D535" s="9" t="s">
        <v>1928</v>
      </c>
      <c r="E535" s="32" t="s">
        <v>26</v>
      </c>
      <c r="F535" s="32"/>
      <c r="I535" s="13">
        <v>0.54166666666666663</v>
      </c>
    </row>
    <row r="536" spans="1:9" ht="12.75" customHeight="1" x14ac:dyDescent="0.25">
      <c r="A536" s="1">
        <v>406</v>
      </c>
      <c r="B536" s="6" t="s">
        <v>476</v>
      </c>
      <c r="C536" s="6">
        <v>126</v>
      </c>
      <c r="D536" s="12" t="s">
        <v>1902</v>
      </c>
      <c r="E536" s="9" t="s">
        <v>26</v>
      </c>
      <c r="F536" s="32" t="s">
        <v>2312</v>
      </c>
      <c r="I536" s="32"/>
    </row>
    <row r="537" spans="1:9" ht="12.75" customHeight="1" x14ac:dyDescent="0.25">
      <c r="A537" s="1">
        <v>406</v>
      </c>
      <c r="B537" s="6" t="s">
        <v>476</v>
      </c>
      <c r="C537" s="6">
        <v>126</v>
      </c>
      <c r="D537" s="9" t="s">
        <v>495</v>
      </c>
      <c r="E537" s="32" t="s">
        <v>26</v>
      </c>
      <c r="F537" s="32" t="s">
        <v>2313</v>
      </c>
      <c r="I537" s="32" t="s">
        <v>2768</v>
      </c>
    </row>
    <row r="538" spans="1:9" ht="12.75" customHeight="1" x14ac:dyDescent="0.25">
      <c r="A538" s="1">
        <v>406</v>
      </c>
      <c r="B538" s="6" t="s">
        <v>476</v>
      </c>
      <c r="C538" s="6">
        <v>126</v>
      </c>
      <c r="D538" s="9" t="s">
        <v>505</v>
      </c>
      <c r="E538" s="32" t="s">
        <v>26</v>
      </c>
      <c r="F538" s="32"/>
      <c r="I538" s="32" t="s">
        <v>2769</v>
      </c>
    </row>
    <row r="539" spans="1:9" ht="12.75" customHeight="1" x14ac:dyDescent="0.25">
      <c r="A539" s="1">
        <v>407</v>
      </c>
      <c r="B539" s="32" t="s">
        <v>477</v>
      </c>
      <c r="C539" s="6">
        <v>627</v>
      </c>
      <c r="D539" s="12" t="s">
        <v>1902</v>
      </c>
      <c r="E539" s="9" t="s">
        <v>26</v>
      </c>
      <c r="F539" s="9" t="s">
        <v>1809</v>
      </c>
      <c r="G539" s="13"/>
      <c r="H539" s="13"/>
      <c r="I539" s="32"/>
    </row>
    <row r="540" spans="1:9" ht="12.75" customHeight="1" x14ac:dyDescent="0.25">
      <c r="A540" s="1">
        <v>407</v>
      </c>
      <c r="B540" s="6" t="s">
        <v>477</v>
      </c>
      <c r="C540" s="6">
        <v>627</v>
      </c>
      <c r="D540" s="9" t="s">
        <v>245</v>
      </c>
      <c r="E540" s="32" t="s">
        <v>26</v>
      </c>
      <c r="F540" s="9" t="s">
        <v>160</v>
      </c>
      <c r="G540" s="13"/>
      <c r="H540" s="13"/>
      <c r="I540" s="9" t="s">
        <v>1811</v>
      </c>
    </row>
    <row r="541" spans="1:9" ht="12.75" customHeight="1" x14ac:dyDescent="0.25">
      <c r="A541" s="1">
        <v>407</v>
      </c>
      <c r="B541" s="6" t="s">
        <v>477</v>
      </c>
      <c r="C541" s="6">
        <v>627</v>
      </c>
      <c r="D541" s="9" t="s">
        <v>304</v>
      </c>
      <c r="E541" s="32" t="s">
        <v>26</v>
      </c>
      <c r="F541" s="9" t="s">
        <v>1810</v>
      </c>
      <c r="G541" s="13"/>
      <c r="H541" s="13"/>
      <c r="I541" s="9" t="s">
        <v>1812</v>
      </c>
    </row>
    <row r="542" spans="1:9" ht="12.75" customHeight="1" x14ac:dyDescent="0.25">
      <c r="A542" s="1">
        <v>407</v>
      </c>
      <c r="B542" s="6" t="s">
        <v>477</v>
      </c>
      <c r="C542" s="32">
        <v>627</v>
      </c>
      <c r="D542" s="9" t="s">
        <v>1808</v>
      </c>
      <c r="E542" s="9" t="s">
        <v>26</v>
      </c>
      <c r="F542" s="32"/>
      <c r="I542" s="9" t="s">
        <v>61</v>
      </c>
    </row>
    <row r="543" spans="1:9" ht="12.75" customHeight="1" x14ac:dyDescent="0.25">
      <c r="A543" s="1">
        <v>408</v>
      </c>
      <c r="B543" s="6" t="s">
        <v>478</v>
      </c>
      <c r="C543" s="32">
        <v>963</v>
      </c>
      <c r="D543" s="12" t="s">
        <v>1902</v>
      </c>
      <c r="E543" s="9" t="s">
        <v>26</v>
      </c>
      <c r="F543" s="9" t="s">
        <v>160</v>
      </c>
      <c r="G543" s="13"/>
      <c r="H543" s="13"/>
      <c r="I543" s="32"/>
    </row>
    <row r="544" spans="1:9" ht="12.75" customHeight="1" x14ac:dyDescent="0.25">
      <c r="A544" s="1">
        <v>408</v>
      </c>
      <c r="B544" s="6" t="s">
        <v>478</v>
      </c>
      <c r="C544" s="32">
        <v>963</v>
      </c>
      <c r="D544" s="9" t="s">
        <v>506</v>
      </c>
      <c r="E544" s="32" t="s">
        <v>26</v>
      </c>
      <c r="F544" s="13">
        <v>0.4513888888888889</v>
      </c>
      <c r="G544" s="13"/>
      <c r="H544" s="13"/>
      <c r="I544" s="13">
        <v>0.60069444444444442</v>
      </c>
    </row>
    <row r="545" spans="1:9" ht="12.75" customHeight="1" x14ac:dyDescent="0.25">
      <c r="A545" s="1">
        <v>408</v>
      </c>
      <c r="B545" s="6" t="s">
        <v>478</v>
      </c>
      <c r="C545" s="6">
        <v>963</v>
      </c>
      <c r="D545" s="9" t="s">
        <v>507</v>
      </c>
      <c r="E545" s="32" t="s">
        <v>26</v>
      </c>
      <c r="F545" s="32"/>
      <c r="I545" s="13">
        <v>0.58333333333333337</v>
      </c>
    </row>
    <row r="546" spans="1:9" ht="12.75" customHeight="1" x14ac:dyDescent="0.25">
      <c r="A546" s="1">
        <v>409</v>
      </c>
      <c r="B546" s="6" t="s">
        <v>269</v>
      </c>
      <c r="C546" s="6">
        <v>631</v>
      </c>
      <c r="D546" s="12" t="s">
        <v>1902</v>
      </c>
      <c r="E546" s="9" t="s">
        <v>26</v>
      </c>
      <c r="F546" s="9" t="s">
        <v>2314</v>
      </c>
      <c r="I546" s="32"/>
    </row>
    <row r="547" spans="1:9" ht="12.75" customHeight="1" x14ac:dyDescent="0.25">
      <c r="A547" s="1">
        <v>409</v>
      </c>
      <c r="B547" s="6" t="s">
        <v>269</v>
      </c>
      <c r="C547" s="6">
        <v>631</v>
      </c>
      <c r="D547" s="9" t="s">
        <v>245</v>
      </c>
      <c r="E547" s="32" t="s">
        <v>26</v>
      </c>
      <c r="F547" s="9" t="s">
        <v>2315</v>
      </c>
      <c r="I547" s="32" t="s">
        <v>2770</v>
      </c>
    </row>
    <row r="548" spans="1:9" ht="12.75" customHeight="1" x14ac:dyDescent="0.25">
      <c r="A548" s="1">
        <v>409</v>
      </c>
      <c r="B548" s="6" t="s">
        <v>269</v>
      </c>
      <c r="C548" s="6">
        <v>631</v>
      </c>
      <c r="D548" s="9" t="s">
        <v>304</v>
      </c>
      <c r="E548" s="32" t="s">
        <v>26</v>
      </c>
      <c r="F548" s="32"/>
      <c r="I548" s="32" t="s">
        <v>2771</v>
      </c>
    </row>
    <row r="549" spans="1:9" ht="12.75" customHeight="1" x14ac:dyDescent="0.25">
      <c r="A549" s="1">
        <v>410</v>
      </c>
      <c r="B549" s="6" t="s">
        <v>479</v>
      </c>
      <c r="C549" s="32">
        <v>629</v>
      </c>
      <c r="D549" s="12" t="s">
        <v>1902</v>
      </c>
      <c r="E549" s="9" t="s">
        <v>26</v>
      </c>
      <c r="F549" s="13">
        <v>0.55208333333333337</v>
      </c>
      <c r="G549" s="13"/>
      <c r="H549" s="13"/>
      <c r="I549" s="32"/>
    </row>
    <row r="550" spans="1:9" ht="12.75" customHeight="1" x14ac:dyDescent="0.25">
      <c r="A550" s="1">
        <v>410</v>
      </c>
      <c r="B550" s="6" t="s">
        <v>479</v>
      </c>
      <c r="C550" s="32">
        <v>629</v>
      </c>
      <c r="D550" s="9" t="s">
        <v>212</v>
      </c>
      <c r="E550" s="32" t="s">
        <v>26</v>
      </c>
      <c r="F550" s="13">
        <v>0.60763888888888895</v>
      </c>
      <c r="G550" s="13"/>
      <c r="H550" s="13"/>
      <c r="I550" s="9" t="s">
        <v>2557</v>
      </c>
    </row>
    <row r="551" spans="1:9" ht="12.75" customHeight="1" x14ac:dyDescent="0.25">
      <c r="A551" s="1">
        <v>410</v>
      </c>
      <c r="B551" s="6" t="s">
        <v>479</v>
      </c>
      <c r="C551" s="32">
        <v>629</v>
      </c>
      <c r="D551" s="9" t="s">
        <v>286</v>
      </c>
      <c r="E551" s="32" t="s">
        <v>26</v>
      </c>
      <c r="F551" s="13">
        <v>0.6875</v>
      </c>
      <c r="G551" s="13"/>
      <c r="H551" s="13"/>
      <c r="I551" s="9" t="s">
        <v>2772</v>
      </c>
    </row>
    <row r="552" spans="1:9" ht="12.75" customHeight="1" x14ac:dyDescent="0.25">
      <c r="A552" s="1">
        <v>410</v>
      </c>
      <c r="B552" s="6" t="s">
        <v>479</v>
      </c>
      <c r="C552" s="6">
        <v>629</v>
      </c>
      <c r="D552" s="9" t="s">
        <v>317</v>
      </c>
      <c r="E552" s="9" t="s">
        <v>26</v>
      </c>
      <c r="F552" s="13">
        <v>0.70694444444444438</v>
      </c>
      <c r="G552" s="13"/>
      <c r="H552" s="13"/>
      <c r="I552" s="9" t="s">
        <v>2773</v>
      </c>
    </row>
    <row r="553" spans="1:9" ht="12.75" customHeight="1" x14ac:dyDescent="0.25">
      <c r="A553" s="1">
        <v>410</v>
      </c>
      <c r="B553" s="6" t="s">
        <v>479</v>
      </c>
      <c r="C553" s="6">
        <v>629</v>
      </c>
      <c r="D553" s="9" t="s">
        <v>1929</v>
      </c>
      <c r="E553" s="32" t="s">
        <v>26</v>
      </c>
      <c r="F553" s="13">
        <v>0.7104166666666667</v>
      </c>
      <c r="G553" s="13"/>
      <c r="H553" s="13"/>
      <c r="I553" s="9" t="s">
        <v>2774</v>
      </c>
    </row>
    <row r="554" spans="1:9" ht="12.75" customHeight="1" x14ac:dyDescent="0.25">
      <c r="A554" s="1">
        <v>410</v>
      </c>
      <c r="B554" s="6" t="s">
        <v>479</v>
      </c>
      <c r="C554" s="6">
        <v>629</v>
      </c>
      <c r="D554" s="9" t="s">
        <v>1930</v>
      </c>
      <c r="E554" s="9" t="s">
        <v>26</v>
      </c>
      <c r="F554" s="32"/>
      <c r="I554" s="9" t="s">
        <v>2713</v>
      </c>
    </row>
    <row r="555" spans="1:9" ht="12.75" customHeight="1" x14ac:dyDescent="0.25">
      <c r="A555" s="1">
        <v>411</v>
      </c>
      <c r="B555" s="6" t="s">
        <v>480</v>
      </c>
      <c r="C555" s="6">
        <v>636</v>
      </c>
      <c r="D555" s="12" t="s">
        <v>1902</v>
      </c>
      <c r="E555" s="9" t="s">
        <v>26</v>
      </c>
      <c r="F555" s="32" t="s">
        <v>2316</v>
      </c>
      <c r="I555" s="32"/>
    </row>
    <row r="556" spans="1:9" ht="12.75" customHeight="1" x14ac:dyDescent="0.25">
      <c r="A556" s="1">
        <v>411</v>
      </c>
      <c r="B556" s="6" t="s">
        <v>480</v>
      </c>
      <c r="C556" s="32">
        <v>636</v>
      </c>
      <c r="D556" s="9" t="s">
        <v>496</v>
      </c>
      <c r="E556" s="32" t="s">
        <v>26</v>
      </c>
      <c r="F556" s="32"/>
      <c r="I556" s="32" t="s">
        <v>2775</v>
      </c>
    </row>
    <row r="557" spans="1:9" ht="12.75" customHeight="1" x14ac:dyDescent="0.25">
      <c r="A557" s="1">
        <v>412</v>
      </c>
      <c r="B557" s="32" t="s">
        <v>481</v>
      </c>
      <c r="C557" s="6">
        <v>638</v>
      </c>
      <c r="D557" s="12" t="s">
        <v>1902</v>
      </c>
      <c r="E557" s="9" t="s">
        <v>26</v>
      </c>
      <c r="F557" s="13">
        <v>0.58333333333333337</v>
      </c>
      <c r="G557" s="13"/>
      <c r="H557" s="13"/>
      <c r="I557" s="32"/>
    </row>
    <row r="558" spans="1:9" ht="12.75" customHeight="1" x14ac:dyDescent="0.25">
      <c r="A558" s="1">
        <v>412</v>
      </c>
      <c r="B558" s="32" t="s">
        <v>481</v>
      </c>
      <c r="C558" s="6">
        <v>638</v>
      </c>
      <c r="D558" s="9" t="s">
        <v>508</v>
      </c>
      <c r="E558" s="32" t="s">
        <v>26</v>
      </c>
      <c r="F558" s="32"/>
      <c r="I558" s="9" t="s">
        <v>166</v>
      </c>
    </row>
    <row r="559" spans="1:9" ht="12.75" customHeight="1" x14ac:dyDescent="0.25">
      <c r="A559" s="1">
        <v>413</v>
      </c>
      <c r="B559" s="32" t="s">
        <v>482</v>
      </c>
      <c r="C559" s="6">
        <v>639</v>
      </c>
      <c r="D559" s="12" t="s">
        <v>1902</v>
      </c>
      <c r="E559" s="9" t="s">
        <v>26</v>
      </c>
      <c r="F559" s="32" t="s">
        <v>2317</v>
      </c>
      <c r="I559" s="32"/>
    </row>
    <row r="560" spans="1:9" ht="12.75" customHeight="1" x14ac:dyDescent="0.25">
      <c r="A560" s="1">
        <v>413</v>
      </c>
      <c r="B560" s="32" t="s">
        <v>482</v>
      </c>
      <c r="C560" s="6">
        <v>639</v>
      </c>
      <c r="D560" s="22" t="s">
        <v>509</v>
      </c>
      <c r="E560" s="32" t="s">
        <v>26</v>
      </c>
      <c r="F560" s="32"/>
      <c r="I560" s="32" t="s">
        <v>2776</v>
      </c>
    </row>
    <row r="561" spans="1:9" ht="12.75" customHeight="1" x14ac:dyDescent="0.25">
      <c r="A561" s="1">
        <v>414</v>
      </c>
      <c r="B561" s="32" t="s">
        <v>483</v>
      </c>
      <c r="C561" s="6">
        <v>640</v>
      </c>
      <c r="D561" s="12" t="s">
        <v>1902</v>
      </c>
      <c r="E561" s="9" t="s">
        <v>26</v>
      </c>
      <c r="F561" s="32" t="s">
        <v>510</v>
      </c>
      <c r="I561" s="32"/>
    </row>
    <row r="562" spans="1:9" ht="12.75" customHeight="1" x14ac:dyDescent="0.25">
      <c r="A562" s="1">
        <v>414</v>
      </c>
      <c r="B562" s="6" t="s">
        <v>483</v>
      </c>
      <c r="C562" s="6">
        <v>640</v>
      </c>
      <c r="D562" s="9" t="s">
        <v>260</v>
      </c>
      <c r="E562" s="32" t="s">
        <v>26</v>
      </c>
      <c r="F562" s="32" t="s">
        <v>511</v>
      </c>
      <c r="I562" s="32" t="s">
        <v>2777</v>
      </c>
    </row>
    <row r="563" spans="1:9" ht="38.25" customHeight="1" x14ac:dyDescent="0.25">
      <c r="A563" s="1">
        <v>414</v>
      </c>
      <c r="B563" s="6" t="s">
        <v>483</v>
      </c>
      <c r="C563" s="6">
        <v>640</v>
      </c>
      <c r="D563" s="9" t="s">
        <v>514</v>
      </c>
      <c r="E563" s="32" t="s">
        <v>26</v>
      </c>
      <c r="F563" s="32"/>
      <c r="I563" s="32" t="s">
        <v>2778</v>
      </c>
    </row>
    <row r="564" spans="1:9" ht="38.25" customHeight="1" x14ac:dyDescent="0.25">
      <c r="A564" s="1">
        <v>415</v>
      </c>
      <c r="B564" s="6" t="s">
        <v>354</v>
      </c>
      <c r="C564" s="6">
        <v>586</v>
      </c>
      <c r="D564" s="9" t="s">
        <v>2972</v>
      </c>
      <c r="E564" s="32" t="s">
        <v>26</v>
      </c>
      <c r="F564" s="32" t="s">
        <v>2318</v>
      </c>
      <c r="I564" s="32"/>
    </row>
    <row r="565" spans="1:9" ht="12.75" customHeight="1" x14ac:dyDescent="0.25">
      <c r="A565" s="1">
        <v>415</v>
      </c>
      <c r="B565" s="6" t="s">
        <v>354</v>
      </c>
      <c r="C565" s="6">
        <v>586</v>
      </c>
      <c r="D565" s="32" t="s">
        <v>2973</v>
      </c>
      <c r="E565" s="32" t="s">
        <v>26</v>
      </c>
      <c r="F565" s="32"/>
      <c r="I565" s="32" t="s">
        <v>2779</v>
      </c>
    </row>
    <row r="566" spans="1:9" ht="12.75" customHeight="1" x14ac:dyDescent="0.25">
      <c r="A566" s="1">
        <v>416</v>
      </c>
      <c r="B566" s="6" t="s">
        <v>350</v>
      </c>
      <c r="C566" s="6" t="s">
        <v>1825</v>
      </c>
      <c r="D566" s="32" t="s">
        <v>358</v>
      </c>
      <c r="E566" s="32" t="s">
        <v>26</v>
      </c>
      <c r="F566" s="9" t="s">
        <v>48</v>
      </c>
      <c r="I566" s="32"/>
    </row>
    <row r="567" spans="1:9" ht="38.25" customHeight="1" x14ac:dyDescent="0.25">
      <c r="A567" s="1">
        <v>416</v>
      </c>
      <c r="B567" s="6" t="s">
        <v>350</v>
      </c>
      <c r="C567" s="6" t="s">
        <v>1825</v>
      </c>
      <c r="D567" s="32" t="s">
        <v>1868</v>
      </c>
      <c r="E567" s="32" t="s">
        <v>26</v>
      </c>
      <c r="F567" s="32"/>
      <c r="I567" s="9" t="s">
        <v>1806</v>
      </c>
    </row>
    <row r="568" spans="1:9" ht="38.25" customHeight="1" x14ac:dyDescent="0.25">
      <c r="A568" s="1">
        <v>417</v>
      </c>
      <c r="B568" s="6" t="s">
        <v>515</v>
      </c>
      <c r="C568" s="6">
        <v>417</v>
      </c>
      <c r="D568" s="32" t="s">
        <v>258</v>
      </c>
      <c r="E568" s="32" t="s">
        <v>26</v>
      </c>
      <c r="F568" s="32" t="s">
        <v>2319</v>
      </c>
      <c r="I568" s="32"/>
    </row>
    <row r="569" spans="1:9" ht="12.75" customHeight="1" x14ac:dyDescent="0.25">
      <c r="A569" s="1">
        <v>417</v>
      </c>
      <c r="B569" s="6" t="s">
        <v>515</v>
      </c>
      <c r="C569" s="6">
        <v>417</v>
      </c>
      <c r="D569" s="32" t="s">
        <v>516</v>
      </c>
      <c r="E569" s="32" t="s">
        <v>26</v>
      </c>
      <c r="F569" s="32"/>
      <c r="I569" s="32" t="s">
        <v>2319</v>
      </c>
    </row>
    <row r="570" spans="1:9" ht="12.75" customHeight="1" x14ac:dyDescent="0.25">
      <c r="A570" s="1">
        <v>419</v>
      </c>
      <c r="B570" s="32" t="s">
        <v>517</v>
      </c>
      <c r="C570" s="6">
        <v>101</v>
      </c>
      <c r="D570" s="32" t="s">
        <v>2160</v>
      </c>
      <c r="E570" s="12" t="s">
        <v>26</v>
      </c>
      <c r="F570" s="9" t="s">
        <v>2320</v>
      </c>
      <c r="G570" s="9"/>
      <c r="H570" s="9"/>
      <c r="I570" s="9"/>
    </row>
    <row r="571" spans="1:9" ht="12.75" customHeight="1" x14ac:dyDescent="0.25">
      <c r="A571" s="1">
        <v>419</v>
      </c>
      <c r="B571" s="32" t="s">
        <v>517</v>
      </c>
      <c r="C571" s="6">
        <v>101</v>
      </c>
      <c r="D571" s="9" t="s">
        <v>532</v>
      </c>
      <c r="E571" s="12" t="s">
        <v>26</v>
      </c>
      <c r="F571" s="9"/>
      <c r="G571" s="9"/>
      <c r="H571" s="9"/>
      <c r="I571" s="9" t="s">
        <v>2780</v>
      </c>
    </row>
    <row r="572" spans="1:9" ht="12.75" customHeight="1" x14ac:dyDescent="0.25">
      <c r="A572" s="1">
        <v>420</v>
      </c>
      <c r="B572" s="32" t="s">
        <v>518</v>
      </c>
      <c r="C572" s="6">
        <v>102</v>
      </c>
      <c r="D572" s="32" t="s">
        <v>2160</v>
      </c>
      <c r="E572" s="9" t="s">
        <v>26</v>
      </c>
      <c r="F572" s="9" t="s">
        <v>2321</v>
      </c>
      <c r="G572" s="9"/>
      <c r="H572" s="9"/>
      <c r="I572" s="9"/>
    </row>
    <row r="573" spans="1:9" ht="12.75" customHeight="1" x14ac:dyDescent="0.25">
      <c r="A573" s="1">
        <v>420</v>
      </c>
      <c r="B573" s="32" t="s">
        <v>518</v>
      </c>
      <c r="C573" s="6">
        <v>102</v>
      </c>
      <c r="D573" s="9" t="s">
        <v>2158</v>
      </c>
      <c r="E573" s="9" t="s">
        <v>26</v>
      </c>
      <c r="F573" s="9"/>
      <c r="G573" s="9"/>
      <c r="H573" s="9"/>
      <c r="I573" s="9" t="s">
        <v>2781</v>
      </c>
    </row>
    <row r="574" spans="1:9" ht="12.75" customHeight="1" x14ac:dyDescent="0.25">
      <c r="A574" s="1">
        <v>421</v>
      </c>
      <c r="B574" s="32" t="s">
        <v>1797</v>
      </c>
      <c r="C574" s="6">
        <v>103</v>
      </c>
      <c r="D574" s="32" t="s">
        <v>2160</v>
      </c>
      <c r="E574" s="9" t="s">
        <v>26</v>
      </c>
      <c r="F574" s="9" t="s">
        <v>2322</v>
      </c>
      <c r="G574" s="9"/>
      <c r="H574" s="9"/>
      <c r="I574" s="9"/>
    </row>
    <row r="575" spans="1:9" ht="12.75" customHeight="1" x14ac:dyDescent="0.25">
      <c r="A575" s="1">
        <v>421</v>
      </c>
      <c r="B575" s="32" t="s">
        <v>1797</v>
      </c>
      <c r="C575" s="6">
        <v>103</v>
      </c>
      <c r="D575" s="9" t="s">
        <v>1931</v>
      </c>
      <c r="E575" s="9" t="s">
        <v>26</v>
      </c>
      <c r="F575" s="9"/>
      <c r="G575" s="9"/>
      <c r="H575" s="9"/>
      <c r="I575" s="9" t="s">
        <v>2782</v>
      </c>
    </row>
    <row r="576" spans="1:9" ht="12.75" customHeight="1" x14ac:dyDescent="0.25">
      <c r="A576" s="1">
        <v>422</v>
      </c>
      <c r="B576" s="6" t="s">
        <v>519</v>
      </c>
      <c r="C576" s="6">
        <v>104</v>
      </c>
      <c r="D576" s="32" t="s">
        <v>2160</v>
      </c>
      <c r="E576" s="9" t="s">
        <v>26</v>
      </c>
      <c r="F576" s="9" t="s">
        <v>2323</v>
      </c>
      <c r="G576" s="9"/>
      <c r="H576" s="9"/>
      <c r="I576" s="9"/>
    </row>
    <row r="577" spans="1:9" ht="12.75" customHeight="1" x14ac:dyDescent="0.25">
      <c r="A577" s="1">
        <v>422</v>
      </c>
      <c r="B577" s="6" t="s">
        <v>519</v>
      </c>
      <c r="C577" s="6">
        <v>104</v>
      </c>
      <c r="D577" s="9" t="s">
        <v>538</v>
      </c>
      <c r="E577" s="9" t="s">
        <v>26</v>
      </c>
      <c r="F577" s="9"/>
      <c r="G577" s="9"/>
      <c r="H577" s="9"/>
      <c r="I577" s="9" t="s">
        <v>2783</v>
      </c>
    </row>
    <row r="578" spans="1:9" ht="12.75" customHeight="1" x14ac:dyDescent="0.25">
      <c r="A578" s="1">
        <v>423</v>
      </c>
      <c r="B578" s="6" t="s">
        <v>520</v>
      </c>
      <c r="C578" s="32">
        <v>105</v>
      </c>
      <c r="D578" s="32" t="s">
        <v>2160</v>
      </c>
      <c r="E578" s="9" t="s">
        <v>26</v>
      </c>
      <c r="F578" s="9" t="s">
        <v>2324</v>
      </c>
      <c r="G578" s="9"/>
      <c r="H578" s="9"/>
      <c r="I578" s="9"/>
    </row>
    <row r="579" spans="1:9" ht="12.75" customHeight="1" x14ac:dyDescent="0.25">
      <c r="A579" s="1">
        <v>423</v>
      </c>
      <c r="B579" s="6" t="s">
        <v>520</v>
      </c>
      <c r="C579" s="6">
        <v>105</v>
      </c>
      <c r="D579" s="9" t="s">
        <v>537</v>
      </c>
      <c r="E579" s="9" t="s">
        <v>26</v>
      </c>
      <c r="F579" s="9"/>
      <c r="G579" s="9"/>
      <c r="H579" s="9"/>
      <c r="I579" s="9" t="s">
        <v>2045</v>
      </c>
    </row>
    <row r="580" spans="1:9" ht="12.75" customHeight="1" x14ac:dyDescent="0.25">
      <c r="A580" s="1">
        <v>425</v>
      </c>
      <c r="B580" s="6" t="s">
        <v>522</v>
      </c>
      <c r="C580" s="6">
        <v>107</v>
      </c>
      <c r="D580" s="32" t="s">
        <v>2160</v>
      </c>
      <c r="E580" s="9" t="s">
        <v>26</v>
      </c>
      <c r="F580" s="9" t="s">
        <v>2321</v>
      </c>
      <c r="G580" s="9"/>
      <c r="H580" s="9"/>
      <c r="I580" s="9"/>
    </row>
    <row r="581" spans="1:9" ht="25.5" customHeight="1" x14ac:dyDescent="0.25">
      <c r="A581" s="1">
        <v>425</v>
      </c>
      <c r="B581" s="6" t="s">
        <v>522</v>
      </c>
      <c r="C581" s="6">
        <v>107</v>
      </c>
      <c r="D581" s="9" t="s">
        <v>2154</v>
      </c>
      <c r="E581" s="9" t="s">
        <v>26</v>
      </c>
      <c r="F581" s="9"/>
      <c r="G581" s="9"/>
      <c r="H581" s="9"/>
      <c r="I581" s="9" t="s">
        <v>2784</v>
      </c>
    </row>
    <row r="582" spans="1:9" ht="25.5" customHeight="1" x14ac:dyDescent="0.25">
      <c r="A582" s="1">
        <v>426</v>
      </c>
      <c r="B582" s="6" t="s">
        <v>523</v>
      </c>
      <c r="C582" s="6">
        <v>108</v>
      </c>
      <c r="D582" s="32" t="s">
        <v>2160</v>
      </c>
      <c r="E582" s="9" t="s">
        <v>26</v>
      </c>
      <c r="F582" s="9" t="s">
        <v>2325</v>
      </c>
      <c r="G582" s="9"/>
      <c r="H582" s="9"/>
      <c r="I582" s="32"/>
    </row>
    <row r="583" spans="1:9" ht="12.75" customHeight="1" x14ac:dyDescent="0.25">
      <c r="A583" s="1">
        <v>426</v>
      </c>
      <c r="B583" s="6" t="s">
        <v>523</v>
      </c>
      <c r="C583" s="6">
        <v>108</v>
      </c>
      <c r="D583" s="9" t="s">
        <v>2155</v>
      </c>
      <c r="E583" s="9" t="s">
        <v>26</v>
      </c>
      <c r="F583" s="9"/>
      <c r="G583" s="9"/>
      <c r="H583" s="9"/>
      <c r="I583" s="9" t="s">
        <v>2785</v>
      </c>
    </row>
    <row r="584" spans="1:9" ht="12.75" customHeight="1" x14ac:dyDescent="0.25">
      <c r="A584" s="1">
        <v>427</v>
      </c>
      <c r="B584" s="6" t="s">
        <v>539</v>
      </c>
      <c r="C584" s="6">
        <v>109</v>
      </c>
      <c r="D584" s="32" t="s">
        <v>2160</v>
      </c>
      <c r="E584" s="9" t="s">
        <v>26</v>
      </c>
      <c r="F584" s="9" t="s">
        <v>2326</v>
      </c>
      <c r="G584" s="9"/>
      <c r="H584" s="9"/>
      <c r="I584" s="9"/>
    </row>
    <row r="585" spans="1:9" ht="12.75" customHeight="1" x14ac:dyDescent="0.25">
      <c r="A585" s="1">
        <v>427</v>
      </c>
      <c r="B585" s="6" t="s">
        <v>539</v>
      </c>
      <c r="C585" s="6">
        <v>109</v>
      </c>
      <c r="D585" s="9" t="s">
        <v>2156</v>
      </c>
      <c r="E585" s="9" t="s">
        <v>26</v>
      </c>
      <c r="F585" s="9"/>
      <c r="G585" s="9"/>
      <c r="H585" s="9"/>
      <c r="I585" s="9" t="s">
        <v>2786</v>
      </c>
    </row>
    <row r="586" spans="1:9" ht="12.75" customHeight="1" x14ac:dyDescent="0.25">
      <c r="A586" s="1">
        <v>428</v>
      </c>
      <c r="B586" s="6" t="s">
        <v>524</v>
      </c>
      <c r="C586" s="6">
        <v>297</v>
      </c>
      <c r="D586" s="32" t="s">
        <v>2160</v>
      </c>
      <c r="E586" s="9" t="s">
        <v>26</v>
      </c>
      <c r="F586" s="9" t="s">
        <v>1752</v>
      </c>
      <c r="G586" s="9"/>
      <c r="H586" s="9"/>
      <c r="I586" s="9"/>
    </row>
    <row r="587" spans="1:9" ht="12.75" customHeight="1" x14ac:dyDescent="0.25">
      <c r="A587" s="1">
        <v>428</v>
      </c>
      <c r="B587" s="6" t="s">
        <v>524</v>
      </c>
      <c r="C587" s="32">
        <v>297</v>
      </c>
      <c r="D587" s="9" t="s">
        <v>536</v>
      </c>
      <c r="E587" s="9" t="s">
        <v>26</v>
      </c>
      <c r="F587" s="9"/>
      <c r="G587" s="9"/>
      <c r="H587" s="9"/>
      <c r="I587" s="9" t="s">
        <v>2787</v>
      </c>
    </row>
    <row r="588" spans="1:9" ht="12.75" customHeight="1" x14ac:dyDescent="0.25">
      <c r="A588" s="1">
        <v>429</v>
      </c>
      <c r="B588" s="6" t="s">
        <v>525</v>
      </c>
      <c r="C588" s="32">
        <v>321</v>
      </c>
      <c r="D588" s="32" t="s">
        <v>2160</v>
      </c>
      <c r="E588" s="9" t="s">
        <v>26</v>
      </c>
      <c r="F588" s="9" t="s">
        <v>1754</v>
      </c>
      <c r="G588" s="9"/>
      <c r="H588" s="9"/>
      <c r="I588" s="9"/>
    </row>
    <row r="589" spans="1:9" ht="12.75" customHeight="1" x14ac:dyDescent="0.25">
      <c r="A589" s="1">
        <v>429</v>
      </c>
      <c r="B589" s="6" t="s">
        <v>525</v>
      </c>
      <c r="C589" s="6">
        <v>321</v>
      </c>
      <c r="D589" s="9" t="s">
        <v>2157</v>
      </c>
      <c r="E589" s="9" t="s">
        <v>26</v>
      </c>
      <c r="F589" s="9"/>
      <c r="G589" s="9"/>
      <c r="H589" s="9"/>
      <c r="I589" s="9" t="s">
        <v>2788</v>
      </c>
    </row>
    <row r="590" spans="1:9" ht="12.75" customHeight="1" x14ac:dyDescent="0.25">
      <c r="A590" s="1">
        <v>430</v>
      </c>
      <c r="B590" s="6" t="s">
        <v>526</v>
      </c>
      <c r="C590" s="6">
        <v>324</v>
      </c>
      <c r="D590" s="32" t="s">
        <v>2160</v>
      </c>
      <c r="E590" s="9" t="s">
        <v>26</v>
      </c>
      <c r="F590" s="9" t="s">
        <v>1753</v>
      </c>
      <c r="G590" s="9"/>
      <c r="H590" s="9"/>
      <c r="I590" s="9"/>
    </row>
    <row r="591" spans="1:9" ht="12.75" customHeight="1" x14ac:dyDescent="0.25">
      <c r="A591" s="1">
        <v>430</v>
      </c>
      <c r="B591" s="6" t="s">
        <v>526</v>
      </c>
      <c r="C591" s="6">
        <v>324</v>
      </c>
      <c r="D591" s="9" t="s">
        <v>535</v>
      </c>
      <c r="E591" s="9" t="s">
        <v>26</v>
      </c>
      <c r="F591" s="9"/>
      <c r="G591" s="9"/>
      <c r="H591" s="9"/>
      <c r="I591" s="9" t="s">
        <v>2791</v>
      </c>
    </row>
    <row r="592" spans="1:9" ht="12.75" customHeight="1" x14ac:dyDescent="0.25">
      <c r="A592" s="1">
        <v>431</v>
      </c>
      <c r="B592" s="6" t="s">
        <v>527</v>
      </c>
      <c r="C592" s="6">
        <v>298</v>
      </c>
      <c r="D592" s="32" t="s">
        <v>2160</v>
      </c>
      <c r="E592" s="9" t="s">
        <v>26</v>
      </c>
      <c r="F592" s="9" t="s">
        <v>1932</v>
      </c>
      <c r="G592" s="9"/>
      <c r="H592" s="9"/>
      <c r="I592" s="9"/>
    </row>
    <row r="593" spans="1:9" ht="12.75" customHeight="1" x14ac:dyDescent="0.25">
      <c r="A593" s="1">
        <v>431</v>
      </c>
      <c r="B593" s="6" t="s">
        <v>527</v>
      </c>
      <c r="C593" s="6">
        <v>298</v>
      </c>
      <c r="D593" s="9" t="s">
        <v>534</v>
      </c>
      <c r="E593" s="9" t="s">
        <v>26</v>
      </c>
      <c r="F593" s="9"/>
      <c r="G593" s="9"/>
      <c r="H593" s="9"/>
      <c r="I593" s="9" t="s">
        <v>2790</v>
      </c>
    </row>
    <row r="594" spans="1:9" ht="12.75" customHeight="1" x14ac:dyDescent="0.25">
      <c r="A594" s="1">
        <v>432</v>
      </c>
      <c r="B594" s="6" t="s">
        <v>528</v>
      </c>
      <c r="C594" s="6">
        <v>299</v>
      </c>
      <c r="D594" s="32" t="s">
        <v>2160</v>
      </c>
      <c r="E594" s="9" t="s">
        <v>26</v>
      </c>
      <c r="F594" s="9" t="s">
        <v>1751</v>
      </c>
      <c r="G594" s="9"/>
      <c r="H594" s="9"/>
      <c r="I594" s="9"/>
    </row>
    <row r="595" spans="1:9" ht="25.5" customHeight="1" x14ac:dyDescent="0.25">
      <c r="A595" s="1">
        <v>432</v>
      </c>
      <c r="B595" s="21" t="s">
        <v>528</v>
      </c>
      <c r="C595" s="21">
        <v>299</v>
      </c>
      <c r="D595" s="22" t="s">
        <v>533</v>
      </c>
      <c r="E595" s="132" t="s">
        <v>26</v>
      </c>
      <c r="F595" s="9"/>
      <c r="G595" s="9"/>
      <c r="H595" s="9"/>
      <c r="I595" s="9" t="s">
        <v>2789</v>
      </c>
    </row>
    <row r="596" spans="1:9" ht="25.5" customHeight="1" x14ac:dyDescent="0.25">
      <c r="A596" s="1">
        <v>439</v>
      </c>
      <c r="B596" s="6" t="s">
        <v>540</v>
      </c>
      <c r="C596" s="32">
        <v>100</v>
      </c>
      <c r="D596" s="12" t="s">
        <v>541</v>
      </c>
      <c r="E596" s="32" t="s">
        <v>26</v>
      </c>
      <c r="F596" s="13" t="s">
        <v>1631</v>
      </c>
      <c r="G596" s="13"/>
      <c r="H596" s="13"/>
      <c r="I596" s="32"/>
    </row>
    <row r="597" spans="1:9" s="32" customFormat="1" ht="25.5" customHeight="1" x14ac:dyDescent="0.25">
      <c r="A597" s="1">
        <v>439</v>
      </c>
      <c r="B597" s="32" t="s">
        <v>540</v>
      </c>
      <c r="C597" s="32">
        <v>100</v>
      </c>
      <c r="D597" s="12" t="s">
        <v>1554</v>
      </c>
      <c r="E597" s="32" t="s">
        <v>26</v>
      </c>
      <c r="F597" s="13" t="s">
        <v>1632</v>
      </c>
      <c r="G597" s="13"/>
      <c r="H597" s="13"/>
      <c r="I597" s="32" t="s">
        <v>1712</v>
      </c>
    </row>
    <row r="598" spans="1:9" s="32" customFormat="1" ht="25.5" customHeight="1" x14ac:dyDescent="0.25">
      <c r="A598" s="1">
        <v>439</v>
      </c>
      <c r="B598" s="32" t="s">
        <v>540</v>
      </c>
      <c r="C598" s="32">
        <v>100</v>
      </c>
      <c r="D598" s="12" t="s">
        <v>1555</v>
      </c>
      <c r="E598" s="32" t="s">
        <v>26</v>
      </c>
      <c r="F598" s="13" t="s">
        <v>1633</v>
      </c>
      <c r="G598" s="13"/>
      <c r="H598" s="13"/>
      <c r="I598" s="32" t="s">
        <v>1711</v>
      </c>
    </row>
    <row r="599" spans="1:9" s="32" customFormat="1" ht="25.5" customHeight="1" x14ac:dyDescent="0.25">
      <c r="A599" s="1">
        <v>439</v>
      </c>
      <c r="B599" s="32" t="s">
        <v>540</v>
      </c>
      <c r="C599" s="32">
        <v>100</v>
      </c>
      <c r="D599" s="90" t="s">
        <v>1114</v>
      </c>
      <c r="E599" s="32" t="s">
        <v>26</v>
      </c>
      <c r="F599" s="13" t="s">
        <v>1634</v>
      </c>
      <c r="G599" s="13"/>
      <c r="H599" s="13"/>
      <c r="I599" s="32" t="s">
        <v>1750</v>
      </c>
    </row>
    <row r="600" spans="1:9" s="32" customFormat="1" ht="25.5" customHeight="1" x14ac:dyDescent="0.25">
      <c r="A600" s="1">
        <v>439</v>
      </c>
      <c r="B600" s="32" t="s">
        <v>540</v>
      </c>
      <c r="C600" s="32">
        <v>100</v>
      </c>
      <c r="D600" s="12" t="s">
        <v>1556</v>
      </c>
      <c r="E600" s="32" t="s">
        <v>26</v>
      </c>
      <c r="F600" s="13" t="s">
        <v>1635</v>
      </c>
      <c r="G600" s="13"/>
      <c r="H600" s="13"/>
      <c r="I600" s="32" t="s">
        <v>1749</v>
      </c>
    </row>
    <row r="601" spans="1:9" s="32" customFormat="1" ht="25.5" customHeight="1" x14ac:dyDescent="0.25">
      <c r="A601" s="1">
        <v>439</v>
      </c>
      <c r="B601" s="32" t="s">
        <v>540</v>
      </c>
      <c r="C601" s="32">
        <v>100</v>
      </c>
      <c r="D601" s="12" t="s">
        <v>1557</v>
      </c>
      <c r="E601" s="32" t="s">
        <v>26</v>
      </c>
      <c r="F601" s="13" t="s">
        <v>1636</v>
      </c>
      <c r="G601" s="13"/>
      <c r="H601" s="13"/>
      <c r="I601" s="32" t="s">
        <v>1748</v>
      </c>
    </row>
    <row r="602" spans="1:9" s="32" customFormat="1" ht="25.5" customHeight="1" x14ac:dyDescent="0.25">
      <c r="A602" s="1">
        <v>439</v>
      </c>
      <c r="B602" s="32" t="s">
        <v>540</v>
      </c>
      <c r="C602" s="32">
        <v>100</v>
      </c>
      <c r="D602" s="12" t="s">
        <v>1558</v>
      </c>
      <c r="E602" s="32" t="s">
        <v>26</v>
      </c>
      <c r="F602" s="13" t="s">
        <v>1637</v>
      </c>
      <c r="G602" s="13"/>
      <c r="H602" s="13"/>
      <c r="I602" s="32" t="s">
        <v>1747</v>
      </c>
    </row>
    <row r="603" spans="1:9" s="32" customFormat="1" ht="25.5" customHeight="1" x14ac:dyDescent="0.25">
      <c r="A603" s="1">
        <v>439</v>
      </c>
      <c r="B603" s="32" t="s">
        <v>540</v>
      </c>
      <c r="C603" s="32">
        <v>100</v>
      </c>
      <c r="D603" s="12" t="s">
        <v>1559</v>
      </c>
      <c r="E603" s="32" t="s">
        <v>26</v>
      </c>
      <c r="F603" s="13" t="s">
        <v>1638</v>
      </c>
      <c r="G603" s="13"/>
      <c r="H603" s="13"/>
      <c r="I603" s="32" t="s">
        <v>1746</v>
      </c>
    </row>
    <row r="604" spans="1:9" s="32" customFormat="1" ht="25.5" customHeight="1" x14ac:dyDescent="0.25">
      <c r="A604" s="1">
        <v>439</v>
      </c>
      <c r="B604" s="32" t="s">
        <v>540</v>
      </c>
      <c r="C604" s="32">
        <v>100</v>
      </c>
      <c r="D604" s="12" t="s">
        <v>1560</v>
      </c>
      <c r="E604" s="32" t="s">
        <v>26</v>
      </c>
      <c r="F604" s="13" t="s">
        <v>1639</v>
      </c>
      <c r="G604" s="13"/>
      <c r="H604" s="13"/>
      <c r="I604" s="32" t="s">
        <v>1745</v>
      </c>
    </row>
    <row r="605" spans="1:9" s="32" customFormat="1" ht="25.5" customHeight="1" x14ac:dyDescent="0.25">
      <c r="A605" s="1">
        <v>439</v>
      </c>
      <c r="B605" s="32" t="s">
        <v>540</v>
      </c>
      <c r="C605" s="32">
        <v>100</v>
      </c>
      <c r="D605" s="12" t="s">
        <v>1561</v>
      </c>
      <c r="E605" s="32" t="s">
        <v>26</v>
      </c>
      <c r="F605" s="13" t="s">
        <v>1640</v>
      </c>
      <c r="G605" s="13"/>
      <c r="H605" s="13"/>
      <c r="I605" s="32" t="s">
        <v>1744</v>
      </c>
    </row>
    <row r="606" spans="1:9" s="32" customFormat="1" ht="25.5" customHeight="1" x14ac:dyDescent="0.25">
      <c r="A606" s="1">
        <v>439</v>
      </c>
      <c r="B606" s="32" t="s">
        <v>540</v>
      </c>
      <c r="C606" s="32">
        <v>100</v>
      </c>
      <c r="D606" s="12" t="s">
        <v>1562</v>
      </c>
      <c r="E606" s="32" t="s">
        <v>26</v>
      </c>
      <c r="F606" s="13" t="s">
        <v>1641</v>
      </c>
      <c r="G606" s="13"/>
      <c r="H606" s="13"/>
      <c r="I606" s="32" t="s">
        <v>1743</v>
      </c>
    </row>
    <row r="607" spans="1:9" s="32" customFormat="1" ht="25.5" customHeight="1" x14ac:dyDescent="0.25">
      <c r="A607" s="1">
        <v>439</v>
      </c>
      <c r="B607" s="32" t="s">
        <v>540</v>
      </c>
      <c r="C607" s="32">
        <v>100</v>
      </c>
      <c r="D607" s="12" t="s">
        <v>1563</v>
      </c>
      <c r="E607" s="32" t="s">
        <v>26</v>
      </c>
      <c r="F607" s="13" t="s">
        <v>1642</v>
      </c>
      <c r="G607" s="13"/>
      <c r="H607" s="13"/>
      <c r="I607" s="32" t="s">
        <v>1742</v>
      </c>
    </row>
    <row r="608" spans="1:9" s="32" customFormat="1" ht="25.5" customHeight="1" x14ac:dyDescent="0.25">
      <c r="A608" s="1">
        <v>439</v>
      </c>
      <c r="B608" s="32" t="s">
        <v>540</v>
      </c>
      <c r="C608" s="32">
        <v>100</v>
      </c>
      <c r="D608" s="12" t="s">
        <v>1564</v>
      </c>
      <c r="E608" s="32" t="s">
        <v>26</v>
      </c>
      <c r="F608" s="13" t="s">
        <v>1643</v>
      </c>
      <c r="G608" s="13"/>
      <c r="H608" s="13"/>
      <c r="I608" s="32" t="s">
        <v>1741</v>
      </c>
    </row>
    <row r="609" spans="1:9" s="32" customFormat="1" ht="25.5" customHeight="1" x14ac:dyDescent="0.25">
      <c r="A609" s="1">
        <v>439</v>
      </c>
      <c r="B609" s="32" t="s">
        <v>540</v>
      </c>
      <c r="C609" s="32">
        <v>100</v>
      </c>
      <c r="D609" s="12" t="s">
        <v>1565</v>
      </c>
      <c r="E609" s="32" t="s">
        <v>26</v>
      </c>
      <c r="F609" s="13" t="s">
        <v>1644</v>
      </c>
      <c r="G609" s="13"/>
      <c r="H609" s="13"/>
      <c r="I609" s="32" t="s">
        <v>1740</v>
      </c>
    </row>
    <row r="610" spans="1:9" s="32" customFormat="1" ht="25.5" customHeight="1" x14ac:dyDescent="0.25">
      <c r="A610" s="1">
        <v>439</v>
      </c>
      <c r="B610" s="32" t="s">
        <v>540</v>
      </c>
      <c r="C610" s="32">
        <v>100</v>
      </c>
      <c r="D610" s="12" t="s">
        <v>1566</v>
      </c>
      <c r="E610" s="32" t="s">
        <v>26</v>
      </c>
      <c r="F610" s="13" t="s">
        <v>1645</v>
      </c>
      <c r="G610" s="13"/>
      <c r="H610" s="13"/>
      <c r="I610" s="32" t="s">
        <v>1739</v>
      </c>
    </row>
    <row r="611" spans="1:9" s="32" customFormat="1" ht="25.5" customHeight="1" x14ac:dyDescent="0.25">
      <c r="A611" s="1">
        <v>439</v>
      </c>
      <c r="B611" s="32" t="s">
        <v>540</v>
      </c>
      <c r="C611" s="32">
        <v>100</v>
      </c>
      <c r="D611" s="12" t="s">
        <v>1567</v>
      </c>
      <c r="E611" s="32" t="s">
        <v>26</v>
      </c>
      <c r="F611" s="13" t="s">
        <v>1646</v>
      </c>
      <c r="G611" s="13"/>
      <c r="H611" s="13"/>
      <c r="I611" s="32" t="s">
        <v>1738</v>
      </c>
    </row>
    <row r="612" spans="1:9" s="32" customFormat="1" ht="25.5" customHeight="1" x14ac:dyDescent="0.25">
      <c r="A612" s="1">
        <v>439</v>
      </c>
      <c r="B612" s="32" t="s">
        <v>540</v>
      </c>
      <c r="C612" s="32">
        <v>100</v>
      </c>
      <c r="D612" s="12" t="s">
        <v>1568</v>
      </c>
      <c r="E612" s="32" t="s">
        <v>26</v>
      </c>
      <c r="F612" s="13" t="s">
        <v>1647</v>
      </c>
      <c r="G612" s="13"/>
      <c r="H612" s="13"/>
      <c r="I612" s="32" t="s">
        <v>1737</v>
      </c>
    </row>
    <row r="613" spans="1:9" s="32" customFormat="1" ht="25.5" customHeight="1" x14ac:dyDescent="0.25">
      <c r="A613" s="1">
        <v>439</v>
      </c>
      <c r="B613" s="32" t="s">
        <v>540</v>
      </c>
      <c r="C613" s="32">
        <v>100</v>
      </c>
      <c r="D613" s="12" t="s">
        <v>1569</v>
      </c>
      <c r="E613" s="32" t="s">
        <v>26</v>
      </c>
      <c r="F613" s="13" t="s">
        <v>1648</v>
      </c>
      <c r="G613" s="13"/>
      <c r="H613" s="13"/>
      <c r="I613" s="32" t="s">
        <v>1736</v>
      </c>
    </row>
    <row r="614" spans="1:9" s="32" customFormat="1" ht="25.5" customHeight="1" x14ac:dyDescent="0.25">
      <c r="A614" s="1">
        <v>439</v>
      </c>
      <c r="B614" s="32" t="s">
        <v>540</v>
      </c>
      <c r="C614" s="32">
        <v>100</v>
      </c>
      <c r="D614" s="12" t="s">
        <v>1570</v>
      </c>
      <c r="E614" s="32" t="s">
        <v>26</v>
      </c>
      <c r="F614" s="13" t="s">
        <v>1649</v>
      </c>
      <c r="G614" s="13"/>
      <c r="H614" s="13"/>
      <c r="I614" s="32" t="s">
        <v>1735</v>
      </c>
    </row>
    <row r="615" spans="1:9" s="32" customFormat="1" ht="25.5" customHeight="1" x14ac:dyDescent="0.25">
      <c r="A615" s="1">
        <v>439</v>
      </c>
      <c r="B615" s="32" t="s">
        <v>540</v>
      </c>
      <c r="C615" s="32">
        <v>100</v>
      </c>
      <c r="D615" s="12" t="s">
        <v>1571</v>
      </c>
      <c r="E615" s="32" t="s">
        <v>26</v>
      </c>
      <c r="F615" s="13" t="s">
        <v>1650</v>
      </c>
      <c r="G615" s="13"/>
      <c r="H615" s="13"/>
      <c r="I615" s="32" t="s">
        <v>1734</v>
      </c>
    </row>
    <row r="616" spans="1:9" s="32" customFormat="1" ht="25.5" customHeight="1" x14ac:dyDescent="0.25">
      <c r="A616" s="1">
        <v>439</v>
      </c>
      <c r="B616" s="32" t="s">
        <v>540</v>
      </c>
      <c r="C616" s="32">
        <v>100</v>
      </c>
      <c r="D616" s="12" t="s">
        <v>1572</v>
      </c>
      <c r="E616" s="32" t="s">
        <v>26</v>
      </c>
      <c r="F616" s="13" t="s">
        <v>1651</v>
      </c>
      <c r="G616" s="13"/>
      <c r="H616" s="13"/>
      <c r="I616" s="32" t="s">
        <v>1733</v>
      </c>
    </row>
    <row r="617" spans="1:9" s="32" customFormat="1" ht="25.5" customHeight="1" x14ac:dyDescent="0.25">
      <c r="A617" s="1">
        <v>439</v>
      </c>
      <c r="B617" s="32" t="s">
        <v>540</v>
      </c>
      <c r="C617" s="32">
        <v>100</v>
      </c>
      <c r="D617" s="12" t="s">
        <v>1573</v>
      </c>
      <c r="E617" s="32" t="s">
        <v>26</v>
      </c>
      <c r="F617" s="13" t="s">
        <v>1652</v>
      </c>
      <c r="G617" s="13"/>
      <c r="H617" s="13"/>
      <c r="I617" s="32" t="s">
        <v>1732</v>
      </c>
    </row>
    <row r="618" spans="1:9" s="32" customFormat="1" ht="25.5" customHeight="1" x14ac:dyDescent="0.25">
      <c r="A618" s="1">
        <v>439</v>
      </c>
      <c r="B618" s="32" t="s">
        <v>540</v>
      </c>
      <c r="C618" s="32">
        <v>100</v>
      </c>
      <c r="D618" s="12" t="s">
        <v>1574</v>
      </c>
      <c r="E618" s="32" t="s">
        <v>26</v>
      </c>
      <c r="F618" s="13" t="s">
        <v>1653</v>
      </c>
      <c r="G618" s="13"/>
      <c r="H618" s="13"/>
      <c r="I618" s="32" t="s">
        <v>1731</v>
      </c>
    </row>
    <row r="619" spans="1:9" s="32" customFormat="1" ht="25.5" customHeight="1" x14ac:dyDescent="0.25">
      <c r="A619" s="1">
        <v>439</v>
      </c>
      <c r="B619" s="32" t="s">
        <v>540</v>
      </c>
      <c r="C619" s="32">
        <v>100</v>
      </c>
      <c r="D619" s="12" t="s">
        <v>1575</v>
      </c>
      <c r="E619" s="32" t="s">
        <v>26</v>
      </c>
      <c r="F619" s="13" t="s">
        <v>1654</v>
      </c>
      <c r="G619" s="13"/>
      <c r="H619" s="13"/>
      <c r="I619" s="32" t="s">
        <v>1730</v>
      </c>
    </row>
    <row r="620" spans="1:9" s="32" customFormat="1" ht="38.25" customHeight="1" x14ac:dyDescent="0.25">
      <c r="A620" s="1">
        <v>439</v>
      </c>
      <c r="B620" s="32" t="s">
        <v>540</v>
      </c>
      <c r="C620" s="32">
        <v>100</v>
      </c>
      <c r="D620" s="12" t="s">
        <v>1576</v>
      </c>
      <c r="E620" s="32" t="s">
        <v>26</v>
      </c>
      <c r="F620" s="13" t="s">
        <v>1655</v>
      </c>
      <c r="G620" s="13"/>
      <c r="H620" s="13"/>
      <c r="I620" s="32" t="s">
        <v>1729</v>
      </c>
    </row>
    <row r="621" spans="1:9" s="32" customFormat="1" ht="25.5" customHeight="1" x14ac:dyDescent="0.25">
      <c r="A621" s="1">
        <v>439</v>
      </c>
      <c r="B621" s="32" t="s">
        <v>540</v>
      </c>
      <c r="C621" s="32">
        <v>100</v>
      </c>
      <c r="D621" s="12" t="s">
        <v>1577</v>
      </c>
      <c r="E621" s="32" t="s">
        <v>26</v>
      </c>
      <c r="F621" s="13" t="s">
        <v>1656</v>
      </c>
      <c r="G621" s="13"/>
      <c r="H621" s="13"/>
      <c r="I621" s="32" t="s">
        <v>1728</v>
      </c>
    </row>
    <row r="622" spans="1:9" s="32" customFormat="1" ht="25.5" customHeight="1" x14ac:dyDescent="0.25">
      <c r="A622" s="1">
        <v>439</v>
      </c>
      <c r="B622" s="32" t="s">
        <v>540</v>
      </c>
      <c r="C622" s="32">
        <v>100</v>
      </c>
      <c r="D622" s="12" t="s">
        <v>1578</v>
      </c>
      <c r="E622" s="32" t="s">
        <v>26</v>
      </c>
      <c r="F622" s="13" t="s">
        <v>1657</v>
      </c>
      <c r="G622" s="13"/>
      <c r="H622" s="13"/>
      <c r="I622" s="32" t="s">
        <v>1727</v>
      </c>
    </row>
    <row r="623" spans="1:9" s="32" customFormat="1" ht="25.5" customHeight="1" x14ac:dyDescent="0.25">
      <c r="A623" s="1">
        <v>439</v>
      </c>
      <c r="B623" s="32" t="s">
        <v>540</v>
      </c>
      <c r="C623" s="32">
        <v>100</v>
      </c>
      <c r="D623" s="12" t="s">
        <v>1579</v>
      </c>
      <c r="E623" s="32" t="s">
        <v>26</v>
      </c>
      <c r="F623" s="13" t="s">
        <v>1658</v>
      </c>
      <c r="G623" s="13"/>
      <c r="H623" s="13"/>
      <c r="I623" s="32" t="s">
        <v>1726</v>
      </c>
    </row>
    <row r="624" spans="1:9" s="32" customFormat="1" ht="25.5" customHeight="1" x14ac:dyDescent="0.25">
      <c r="A624" s="1">
        <v>439</v>
      </c>
      <c r="B624" s="32" t="s">
        <v>540</v>
      </c>
      <c r="C624" s="32">
        <v>100</v>
      </c>
      <c r="D624" s="12" t="s">
        <v>1580</v>
      </c>
      <c r="E624" s="32" t="s">
        <v>26</v>
      </c>
      <c r="F624" s="13" t="s">
        <v>1659</v>
      </c>
      <c r="G624" s="13"/>
      <c r="H624" s="13"/>
      <c r="I624" s="32" t="s">
        <v>1725</v>
      </c>
    </row>
    <row r="625" spans="1:9" s="32" customFormat="1" ht="25.5" customHeight="1" x14ac:dyDescent="0.25">
      <c r="A625" s="1">
        <v>439</v>
      </c>
      <c r="B625" s="32" t="s">
        <v>540</v>
      </c>
      <c r="C625" s="32">
        <v>100</v>
      </c>
      <c r="D625" s="12" t="s">
        <v>1581</v>
      </c>
      <c r="E625" s="32" t="s">
        <v>26</v>
      </c>
      <c r="F625" s="13" t="s">
        <v>1660</v>
      </c>
      <c r="G625" s="13"/>
      <c r="H625" s="13"/>
      <c r="I625" s="32" t="s">
        <v>1724</v>
      </c>
    </row>
    <row r="626" spans="1:9" s="32" customFormat="1" ht="25.5" customHeight="1" x14ac:dyDescent="0.25">
      <c r="A626" s="1">
        <v>439</v>
      </c>
      <c r="B626" s="32" t="s">
        <v>540</v>
      </c>
      <c r="C626" s="32">
        <v>100</v>
      </c>
      <c r="D626" s="12" t="s">
        <v>1582</v>
      </c>
      <c r="E626" s="32" t="s">
        <v>26</v>
      </c>
      <c r="F626" s="13" t="s">
        <v>1661</v>
      </c>
      <c r="G626" s="13"/>
      <c r="H626" s="13"/>
      <c r="I626" s="32" t="s">
        <v>1684</v>
      </c>
    </row>
    <row r="627" spans="1:9" s="32" customFormat="1" ht="25.5" customHeight="1" x14ac:dyDescent="0.25">
      <c r="A627" s="1">
        <v>439</v>
      </c>
      <c r="B627" s="32" t="s">
        <v>540</v>
      </c>
      <c r="C627" s="32">
        <v>100</v>
      </c>
      <c r="D627" s="12" t="s">
        <v>1583</v>
      </c>
      <c r="E627" s="32" t="s">
        <v>26</v>
      </c>
      <c r="F627" s="13" t="s">
        <v>1662</v>
      </c>
      <c r="G627" s="13"/>
      <c r="H627" s="13"/>
      <c r="I627" s="32" t="s">
        <v>1723</v>
      </c>
    </row>
    <row r="628" spans="1:9" s="32" customFormat="1" ht="25.5" customHeight="1" x14ac:dyDescent="0.25">
      <c r="A628" s="1">
        <v>439</v>
      </c>
      <c r="B628" s="32" t="s">
        <v>540</v>
      </c>
      <c r="C628" s="32">
        <v>100</v>
      </c>
      <c r="D628" s="12" t="s">
        <v>1584</v>
      </c>
      <c r="E628" s="32" t="s">
        <v>26</v>
      </c>
      <c r="F628" s="13" t="s">
        <v>1663</v>
      </c>
      <c r="G628" s="13"/>
      <c r="H628" s="13"/>
      <c r="I628" s="32" t="s">
        <v>1722</v>
      </c>
    </row>
    <row r="629" spans="1:9" s="32" customFormat="1" ht="25.5" customHeight="1" x14ac:dyDescent="0.25">
      <c r="A629" s="1">
        <v>439</v>
      </c>
      <c r="B629" s="32" t="s">
        <v>540</v>
      </c>
      <c r="C629" s="32">
        <v>100</v>
      </c>
      <c r="D629" s="12" t="s">
        <v>1585</v>
      </c>
      <c r="E629" s="32" t="s">
        <v>26</v>
      </c>
      <c r="F629" s="13" t="s">
        <v>1664</v>
      </c>
      <c r="G629" s="13"/>
      <c r="H629" s="13"/>
      <c r="I629" s="32" t="s">
        <v>1683</v>
      </c>
    </row>
    <row r="630" spans="1:9" s="32" customFormat="1" ht="25.5" customHeight="1" x14ac:dyDescent="0.25">
      <c r="A630" s="1">
        <v>439</v>
      </c>
      <c r="B630" s="32" t="s">
        <v>540</v>
      </c>
      <c r="C630" s="32">
        <v>100</v>
      </c>
      <c r="D630" s="12" t="s">
        <v>1586</v>
      </c>
      <c r="E630" s="32" t="s">
        <v>26</v>
      </c>
      <c r="F630" s="13" t="s">
        <v>1665</v>
      </c>
      <c r="G630" s="13"/>
      <c r="H630" s="13"/>
      <c r="I630" s="32" t="s">
        <v>1721</v>
      </c>
    </row>
    <row r="631" spans="1:9" s="32" customFormat="1" ht="25.5" customHeight="1" x14ac:dyDescent="0.25">
      <c r="A631" s="1">
        <v>439</v>
      </c>
      <c r="B631" s="32" t="s">
        <v>540</v>
      </c>
      <c r="C631" s="32">
        <v>100</v>
      </c>
      <c r="D631" s="12" t="s">
        <v>1587</v>
      </c>
      <c r="E631" s="32" t="s">
        <v>26</v>
      </c>
      <c r="F631" s="13" t="s">
        <v>1666</v>
      </c>
      <c r="G631" s="13"/>
      <c r="H631" s="13"/>
      <c r="I631" s="32" t="s">
        <v>1720</v>
      </c>
    </row>
    <row r="632" spans="1:9" s="32" customFormat="1" ht="25.5" customHeight="1" x14ac:dyDescent="0.25">
      <c r="A632" s="1">
        <v>439</v>
      </c>
      <c r="B632" s="32" t="s">
        <v>540</v>
      </c>
      <c r="C632" s="32">
        <v>100</v>
      </c>
      <c r="D632" s="12" t="s">
        <v>1588</v>
      </c>
      <c r="E632" s="32" t="s">
        <v>26</v>
      </c>
      <c r="F632" s="13" t="s">
        <v>1667</v>
      </c>
      <c r="G632" s="13"/>
      <c r="H632" s="13"/>
      <c r="I632" s="32" t="s">
        <v>1681</v>
      </c>
    </row>
    <row r="633" spans="1:9" s="32" customFormat="1" ht="25.5" customHeight="1" x14ac:dyDescent="0.25">
      <c r="A633" s="1">
        <v>439</v>
      </c>
      <c r="B633" s="32" t="s">
        <v>540</v>
      </c>
      <c r="C633" s="32">
        <v>100</v>
      </c>
      <c r="D633" s="12" t="s">
        <v>1589</v>
      </c>
      <c r="E633" s="32" t="s">
        <v>26</v>
      </c>
      <c r="F633" s="13" t="s">
        <v>1668</v>
      </c>
      <c r="G633" s="13"/>
      <c r="H633" s="13"/>
      <c r="I633" s="32" t="s">
        <v>1680</v>
      </c>
    </row>
    <row r="634" spans="1:9" s="32" customFormat="1" ht="25.5" customHeight="1" x14ac:dyDescent="0.25">
      <c r="A634" s="1">
        <v>439</v>
      </c>
      <c r="B634" s="32" t="s">
        <v>540</v>
      </c>
      <c r="C634" s="32">
        <v>100</v>
      </c>
      <c r="D634" s="12" t="s">
        <v>1590</v>
      </c>
      <c r="E634" s="32" t="s">
        <v>26</v>
      </c>
      <c r="F634" s="13" t="s">
        <v>1669</v>
      </c>
      <c r="G634" s="13"/>
      <c r="H634" s="13"/>
      <c r="I634" s="32" t="s">
        <v>1719</v>
      </c>
    </row>
    <row r="635" spans="1:9" s="32" customFormat="1" ht="25.5" customHeight="1" x14ac:dyDescent="0.25">
      <c r="A635" s="1">
        <v>439</v>
      </c>
      <c r="B635" s="32" t="s">
        <v>540</v>
      </c>
      <c r="C635" s="32">
        <v>100</v>
      </c>
      <c r="D635" s="12" t="s">
        <v>1622</v>
      </c>
      <c r="E635" s="32" t="s">
        <v>26</v>
      </c>
      <c r="F635" s="13" t="s">
        <v>1670</v>
      </c>
      <c r="G635" s="13"/>
      <c r="H635" s="13"/>
      <c r="I635" s="32" t="s">
        <v>1679</v>
      </c>
    </row>
    <row r="636" spans="1:9" s="32" customFormat="1" ht="25.5" customHeight="1" x14ac:dyDescent="0.25">
      <c r="A636" s="1">
        <v>439</v>
      </c>
      <c r="B636" s="32" t="s">
        <v>540</v>
      </c>
      <c r="C636" s="32">
        <v>100</v>
      </c>
      <c r="D636" s="12" t="s">
        <v>1591</v>
      </c>
      <c r="E636" s="32" t="s">
        <v>26</v>
      </c>
      <c r="F636" s="13" t="s">
        <v>1671</v>
      </c>
      <c r="G636" s="13"/>
      <c r="H636" s="13"/>
      <c r="I636" s="32" t="s">
        <v>1718</v>
      </c>
    </row>
    <row r="637" spans="1:9" s="32" customFormat="1" ht="25.5" customHeight="1" x14ac:dyDescent="0.25">
      <c r="A637" s="1">
        <v>439</v>
      </c>
      <c r="B637" s="32" t="s">
        <v>540</v>
      </c>
      <c r="C637" s="32">
        <v>100</v>
      </c>
      <c r="D637" s="12" t="s">
        <v>1592</v>
      </c>
      <c r="E637" s="32" t="s">
        <v>26</v>
      </c>
      <c r="F637" s="13" t="s">
        <v>1672</v>
      </c>
      <c r="G637" s="13"/>
      <c r="H637" s="13"/>
      <c r="I637" s="32" t="s">
        <v>1678</v>
      </c>
    </row>
    <row r="638" spans="1:9" s="32" customFormat="1" ht="25.5" customHeight="1" x14ac:dyDescent="0.25">
      <c r="A638" s="1">
        <v>439</v>
      </c>
      <c r="B638" s="32" t="s">
        <v>540</v>
      </c>
      <c r="C638" s="32">
        <v>100</v>
      </c>
      <c r="D638" s="12" t="s">
        <v>1593</v>
      </c>
      <c r="E638" s="32" t="s">
        <v>26</v>
      </c>
      <c r="F638" s="13" t="s">
        <v>1673</v>
      </c>
      <c r="G638" s="13"/>
      <c r="H638" s="13"/>
      <c r="I638" s="32" t="s">
        <v>1677</v>
      </c>
    </row>
    <row r="639" spans="1:9" s="32" customFormat="1" ht="25.5" customHeight="1" x14ac:dyDescent="0.25">
      <c r="A639" s="1">
        <v>439</v>
      </c>
      <c r="B639" s="32" t="s">
        <v>540</v>
      </c>
      <c r="C639" s="32">
        <v>100</v>
      </c>
      <c r="D639" s="12" t="s">
        <v>1594</v>
      </c>
      <c r="E639" s="32" t="s">
        <v>26</v>
      </c>
      <c r="F639" s="13" t="s">
        <v>1674</v>
      </c>
      <c r="G639" s="13"/>
      <c r="H639" s="13"/>
      <c r="I639" s="32" t="s">
        <v>1676</v>
      </c>
    </row>
    <row r="640" spans="1:9" s="32" customFormat="1" ht="25.5" customHeight="1" x14ac:dyDescent="0.25">
      <c r="A640" s="1">
        <v>439</v>
      </c>
      <c r="B640" s="32" t="s">
        <v>540</v>
      </c>
      <c r="C640" s="32">
        <v>100</v>
      </c>
      <c r="D640" s="12" t="s">
        <v>1595</v>
      </c>
      <c r="E640" s="32" t="s">
        <v>26</v>
      </c>
      <c r="F640" s="13" t="s">
        <v>1675</v>
      </c>
      <c r="G640" s="13"/>
      <c r="H640" s="13"/>
      <c r="I640" s="32" t="s">
        <v>1675</v>
      </c>
    </row>
    <row r="641" spans="1:9" s="32" customFormat="1" ht="25.5" customHeight="1" x14ac:dyDescent="0.25">
      <c r="A641" s="1">
        <v>439</v>
      </c>
      <c r="B641" s="32" t="s">
        <v>540</v>
      </c>
      <c r="C641" s="32">
        <v>100</v>
      </c>
      <c r="D641" s="12" t="s">
        <v>1596</v>
      </c>
      <c r="E641" s="32" t="s">
        <v>26</v>
      </c>
      <c r="F641" s="13" t="s">
        <v>1676</v>
      </c>
      <c r="G641" s="13"/>
      <c r="H641" s="13"/>
      <c r="I641" s="32" t="s">
        <v>1674</v>
      </c>
    </row>
    <row r="642" spans="1:9" s="32" customFormat="1" ht="25.5" customHeight="1" x14ac:dyDescent="0.25">
      <c r="A642" s="1">
        <v>439</v>
      </c>
      <c r="B642" s="32" t="s">
        <v>540</v>
      </c>
      <c r="C642" s="32">
        <v>100</v>
      </c>
      <c r="D642" s="12" t="s">
        <v>1597</v>
      </c>
      <c r="E642" s="32" t="s">
        <v>26</v>
      </c>
      <c r="F642" s="13" t="s">
        <v>1677</v>
      </c>
      <c r="G642" s="13"/>
      <c r="H642" s="13"/>
      <c r="I642" s="32" t="s">
        <v>1673</v>
      </c>
    </row>
    <row r="643" spans="1:9" s="32" customFormat="1" ht="25.5" customHeight="1" x14ac:dyDescent="0.25">
      <c r="A643" s="1">
        <v>439</v>
      </c>
      <c r="B643" s="32" t="s">
        <v>540</v>
      </c>
      <c r="C643" s="32">
        <v>100</v>
      </c>
      <c r="D643" s="12" t="s">
        <v>1598</v>
      </c>
      <c r="E643" s="32" t="s">
        <v>26</v>
      </c>
      <c r="F643" s="13" t="s">
        <v>1678</v>
      </c>
      <c r="G643" s="13"/>
      <c r="H643" s="13"/>
      <c r="I643" s="32" t="s">
        <v>1672</v>
      </c>
    </row>
    <row r="644" spans="1:9" s="32" customFormat="1" ht="25.5" customHeight="1" x14ac:dyDescent="0.25">
      <c r="A644" s="1">
        <v>439</v>
      </c>
      <c r="B644" s="32" t="s">
        <v>540</v>
      </c>
      <c r="C644" s="32">
        <v>100</v>
      </c>
      <c r="D644" s="12" t="s">
        <v>1599</v>
      </c>
      <c r="E644" s="32" t="s">
        <v>26</v>
      </c>
      <c r="F644" s="13" t="s">
        <v>1679</v>
      </c>
      <c r="G644" s="13"/>
      <c r="H644" s="13"/>
      <c r="I644" s="32" t="s">
        <v>1670</v>
      </c>
    </row>
    <row r="645" spans="1:9" s="32" customFormat="1" ht="25.5" customHeight="1" x14ac:dyDescent="0.25">
      <c r="A645" s="1">
        <v>439</v>
      </c>
      <c r="B645" s="32" t="s">
        <v>540</v>
      </c>
      <c r="C645" s="32">
        <v>100</v>
      </c>
      <c r="D645" s="12" t="s">
        <v>1600</v>
      </c>
      <c r="E645" s="32" t="s">
        <v>26</v>
      </c>
      <c r="F645" s="13" t="s">
        <v>1680</v>
      </c>
      <c r="G645" s="13"/>
      <c r="H645" s="13"/>
      <c r="I645" s="32" t="s">
        <v>1668</v>
      </c>
    </row>
    <row r="646" spans="1:9" s="32" customFormat="1" ht="25.5" customHeight="1" x14ac:dyDescent="0.25">
      <c r="A646" s="1">
        <v>439</v>
      </c>
      <c r="B646" s="32" t="s">
        <v>540</v>
      </c>
      <c r="C646" s="32">
        <v>100</v>
      </c>
      <c r="D646" s="12" t="s">
        <v>1601</v>
      </c>
      <c r="E646" s="32" t="s">
        <v>26</v>
      </c>
      <c r="F646" s="13" t="s">
        <v>1681</v>
      </c>
      <c r="G646" s="13"/>
      <c r="H646" s="13"/>
      <c r="I646" s="32" t="s">
        <v>1667</v>
      </c>
    </row>
    <row r="647" spans="1:9" s="32" customFormat="1" ht="25.5" customHeight="1" x14ac:dyDescent="0.25">
      <c r="A647" s="1">
        <v>439</v>
      </c>
      <c r="B647" s="32" t="s">
        <v>540</v>
      </c>
      <c r="C647" s="32">
        <v>100</v>
      </c>
      <c r="D647" s="12" t="s">
        <v>1602</v>
      </c>
      <c r="E647" s="32" t="s">
        <v>26</v>
      </c>
      <c r="F647" s="13" t="s">
        <v>1682</v>
      </c>
      <c r="G647" s="13"/>
      <c r="H647" s="13"/>
      <c r="I647" s="32" t="s">
        <v>1717</v>
      </c>
    </row>
    <row r="648" spans="1:9" s="32" customFormat="1" ht="25.5" customHeight="1" x14ac:dyDescent="0.25">
      <c r="A648" s="1">
        <v>439</v>
      </c>
      <c r="B648" s="32" t="s">
        <v>540</v>
      </c>
      <c r="C648" s="32">
        <v>100</v>
      </c>
      <c r="D648" s="12" t="s">
        <v>1603</v>
      </c>
      <c r="E648" s="32" t="s">
        <v>26</v>
      </c>
      <c r="F648" s="13" t="s">
        <v>1683</v>
      </c>
      <c r="G648" s="13"/>
      <c r="H648" s="13"/>
      <c r="I648" s="32" t="s">
        <v>1664</v>
      </c>
    </row>
    <row r="649" spans="1:9" s="32" customFormat="1" ht="25.5" customHeight="1" x14ac:dyDescent="0.25">
      <c r="A649" s="1">
        <v>439</v>
      </c>
      <c r="B649" s="32" t="s">
        <v>540</v>
      </c>
      <c r="C649" s="32">
        <v>100</v>
      </c>
      <c r="D649" s="12" t="s">
        <v>1604</v>
      </c>
      <c r="E649" s="32" t="s">
        <v>26</v>
      </c>
      <c r="F649" s="13" t="s">
        <v>1684</v>
      </c>
      <c r="G649" s="13"/>
      <c r="H649" s="13"/>
      <c r="I649" s="32" t="s">
        <v>1661</v>
      </c>
    </row>
    <row r="650" spans="1:9" s="32" customFormat="1" ht="25.5" customHeight="1" x14ac:dyDescent="0.25">
      <c r="A650" s="1">
        <v>439</v>
      </c>
      <c r="B650" s="32" t="s">
        <v>540</v>
      </c>
      <c r="C650" s="32">
        <v>100</v>
      </c>
      <c r="D650" s="12" t="s">
        <v>1605</v>
      </c>
      <c r="E650" s="32" t="s">
        <v>26</v>
      </c>
      <c r="F650" s="13" t="s">
        <v>1685</v>
      </c>
      <c r="G650" s="13"/>
      <c r="H650" s="13"/>
      <c r="I650" s="32" t="s">
        <v>1716</v>
      </c>
    </row>
    <row r="651" spans="1:9" s="32" customFormat="1" ht="25.5" customHeight="1" x14ac:dyDescent="0.25">
      <c r="A651" s="1">
        <v>439</v>
      </c>
      <c r="B651" s="32" t="s">
        <v>540</v>
      </c>
      <c r="C651" s="32">
        <v>100</v>
      </c>
      <c r="D651" s="12" t="s">
        <v>1606</v>
      </c>
      <c r="E651" s="32" t="s">
        <v>26</v>
      </c>
      <c r="F651" s="13" t="s">
        <v>1686</v>
      </c>
      <c r="G651" s="13"/>
      <c r="H651" s="13"/>
      <c r="I651" s="32" t="s">
        <v>1659</v>
      </c>
    </row>
    <row r="652" spans="1:9" s="32" customFormat="1" ht="25.5" customHeight="1" x14ac:dyDescent="0.25">
      <c r="A652" s="1">
        <v>439</v>
      </c>
      <c r="B652" s="32" t="s">
        <v>540</v>
      </c>
      <c r="C652" s="32">
        <v>100</v>
      </c>
      <c r="D652" s="12" t="s">
        <v>1607</v>
      </c>
      <c r="E652" s="32" t="s">
        <v>26</v>
      </c>
      <c r="F652" s="13" t="s">
        <v>1687</v>
      </c>
      <c r="G652" s="13"/>
      <c r="H652" s="13"/>
      <c r="I652" s="32" t="s">
        <v>1657</v>
      </c>
    </row>
    <row r="653" spans="1:9" s="32" customFormat="1" ht="25.5" customHeight="1" x14ac:dyDescent="0.25">
      <c r="A653" s="1">
        <v>439</v>
      </c>
      <c r="B653" s="32" t="s">
        <v>540</v>
      </c>
      <c r="C653" s="32">
        <v>100</v>
      </c>
      <c r="D653" s="12" t="s">
        <v>1608</v>
      </c>
      <c r="E653" s="32" t="s">
        <v>26</v>
      </c>
      <c r="F653" s="13" t="s">
        <v>1688</v>
      </c>
      <c r="G653" s="13"/>
      <c r="H653" s="13"/>
      <c r="I653" s="32" t="s">
        <v>1656</v>
      </c>
    </row>
    <row r="654" spans="1:9" s="32" customFormat="1" ht="25.5" customHeight="1" x14ac:dyDescent="0.25">
      <c r="A654" s="1">
        <v>439</v>
      </c>
      <c r="B654" s="32" t="s">
        <v>540</v>
      </c>
      <c r="C654" s="32">
        <v>100</v>
      </c>
      <c r="D654" s="12" t="s">
        <v>1609</v>
      </c>
      <c r="E654" s="32" t="s">
        <v>26</v>
      </c>
      <c r="F654" s="13" t="s">
        <v>1689</v>
      </c>
      <c r="G654" s="13"/>
      <c r="H654" s="13"/>
      <c r="I654" s="32" t="s">
        <v>1654</v>
      </c>
    </row>
    <row r="655" spans="1:9" s="32" customFormat="1" ht="25.5" customHeight="1" x14ac:dyDescent="0.25">
      <c r="A655" s="1">
        <v>439</v>
      </c>
      <c r="B655" s="32" t="s">
        <v>540</v>
      </c>
      <c r="C655" s="32">
        <v>100</v>
      </c>
      <c r="D655" s="12" t="s">
        <v>1610</v>
      </c>
      <c r="E655" s="32" t="s">
        <v>26</v>
      </c>
      <c r="F655" s="13" t="s">
        <v>1690</v>
      </c>
      <c r="G655" s="13"/>
      <c r="H655" s="13"/>
      <c r="I655" s="32" t="s">
        <v>1715</v>
      </c>
    </row>
    <row r="656" spans="1:9" s="32" customFormat="1" ht="25.5" customHeight="1" x14ac:dyDescent="0.25">
      <c r="A656" s="1">
        <v>439</v>
      </c>
      <c r="B656" s="32" t="s">
        <v>540</v>
      </c>
      <c r="C656" s="32">
        <v>100</v>
      </c>
      <c r="D656" s="12" t="s">
        <v>1611</v>
      </c>
      <c r="E656" s="32" t="s">
        <v>26</v>
      </c>
      <c r="F656" s="13" t="s">
        <v>1691</v>
      </c>
      <c r="G656" s="13"/>
      <c r="H656" s="13"/>
      <c r="I656" s="32" t="s">
        <v>1652</v>
      </c>
    </row>
    <row r="657" spans="1:9" s="32" customFormat="1" ht="25.5" customHeight="1" x14ac:dyDescent="0.25">
      <c r="A657" s="1">
        <v>439</v>
      </c>
      <c r="B657" s="32" t="s">
        <v>540</v>
      </c>
      <c r="C657" s="32">
        <v>100</v>
      </c>
      <c r="D657" s="12" t="s">
        <v>1612</v>
      </c>
      <c r="E657" s="32" t="s">
        <v>26</v>
      </c>
      <c r="F657" s="13" t="s">
        <v>1692</v>
      </c>
      <c r="G657" s="13"/>
      <c r="H657" s="13"/>
      <c r="I657" s="32" t="s">
        <v>1651</v>
      </c>
    </row>
    <row r="658" spans="1:9" s="32" customFormat="1" ht="25.5" customHeight="1" x14ac:dyDescent="0.25">
      <c r="A658" s="1">
        <v>439</v>
      </c>
      <c r="B658" s="32" t="s">
        <v>540</v>
      </c>
      <c r="C658" s="32">
        <v>100</v>
      </c>
      <c r="D658" s="12" t="s">
        <v>1613</v>
      </c>
      <c r="E658" s="32" t="s">
        <v>26</v>
      </c>
      <c r="F658" s="13" t="s">
        <v>1693</v>
      </c>
      <c r="G658" s="13"/>
      <c r="H658" s="13"/>
      <c r="I658" s="32" t="s">
        <v>1650</v>
      </c>
    </row>
    <row r="659" spans="1:9" s="32" customFormat="1" ht="25.5" customHeight="1" x14ac:dyDescent="0.25">
      <c r="A659" s="1">
        <v>439</v>
      </c>
      <c r="B659" s="32" t="s">
        <v>540</v>
      </c>
      <c r="C659" s="32">
        <v>100</v>
      </c>
      <c r="D659" s="12" t="s">
        <v>1614</v>
      </c>
      <c r="E659" s="32" t="s">
        <v>26</v>
      </c>
      <c r="F659" s="13" t="s">
        <v>1694</v>
      </c>
      <c r="G659" s="13"/>
      <c r="H659" s="13"/>
      <c r="I659" s="32" t="s">
        <v>1649</v>
      </c>
    </row>
    <row r="660" spans="1:9" s="32" customFormat="1" ht="25.5" customHeight="1" x14ac:dyDescent="0.25">
      <c r="A660" s="1">
        <v>439</v>
      </c>
      <c r="B660" s="32" t="s">
        <v>540</v>
      </c>
      <c r="C660" s="32">
        <v>100</v>
      </c>
      <c r="D660" s="12" t="s">
        <v>1615</v>
      </c>
      <c r="E660" s="32" t="s">
        <v>26</v>
      </c>
      <c r="F660" s="13" t="s">
        <v>1695</v>
      </c>
      <c r="G660" s="13"/>
      <c r="H660" s="13"/>
      <c r="I660" s="32" t="s">
        <v>1648</v>
      </c>
    </row>
    <row r="661" spans="1:9" s="32" customFormat="1" ht="25.5" customHeight="1" x14ac:dyDescent="0.25">
      <c r="A661" s="1">
        <v>439</v>
      </c>
      <c r="B661" s="32" t="s">
        <v>540</v>
      </c>
      <c r="C661" s="32">
        <v>100</v>
      </c>
      <c r="D661" s="12" t="s">
        <v>1616</v>
      </c>
      <c r="E661" s="32" t="s">
        <v>26</v>
      </c>
      <c r="F661" s="13" t="s">
        <v>1696</v>
      </c>
      <c r="G661" s="13"/>
      <c r="H661" s="13"/>
      <c r="I661" s="32" t="s">
        <v>1647</v>
      </c>
    </row>
    <row r="662" spans="1:9" s="32" customFormat="1" ht="25.5" customHeight="1" x14ac:dyDescent="0.25">
      <c r="A662" s="1">
        <v>439</v>
      </c>
      <c r="B662" s="32" t="s">
        <v>540</v>
      </c>
      <c r="C662" s="32">
        <v>100</v>
      </c>
      <c r="D662" s="12" t="s">
        <v>1617</v>
      </c>
      <c r="E662" s="32" t="s">
        <v>26</v>
      </c>
      <c r="F662" s="13" t="s">
        <v>1697</v>
      </c>
      <c r="G662" s="13"/>
      <c r="H662" s="13"/>
      <c r="I662" s="32" t="s">
        <v>1646</v>
      </c>
    </row>
    <row r="663" spans="1:9" s="32" customFormat="1" ht="25.5" customHeight="1" x14ac:dyDescent="0.25">
      <c r="A663" s="1">
        <v>439</v>
      </c>
      <c r="B663" s="32" t="s">
        <v>540</v>
      </c>
      <c r="C663" s="32">
        <v>100</v>
      </c>
      <c r="D663" s="12" t="s">
        <v>1618</v>
      </c>
      <c r="E663" s="32" t="s">
        <v>26</v>
      </c>
      <c r="F663" s="13" t="s">
        <v>1698</v>
      </c>
      <c r="G663" s="13"/>
      <c r="H663" s="13"/>
      <c r="I663" s="32" t="s">
        <v>1714</v>
      </c>
    </row>
    <row r="664" spans="1:9" s="32" customFormat="1" ht="25.5" customHeight="1" x14ac:dyDescent="0.25">
      <c r="A664" s="1">
        <v>439</v>
      </c>
      <c r="B664" s="32" t="s">
        <v>540</v>
      </c>
      <c r="C664" s="32">
        <v>100</v>
      </c>
      <c r="D664" s="12" t="s">
        <v>1619</v>
      </c>
      <c r="E664" s="32" t="s">
        <v>26</v>
      </c>
      <c r="F664" s="13" t="s">
        <v>1699</v>
      </c>
      <c r="G664" s="13"/>
      <c r="H664" s="13"/>
      <c r="I664" s="32" t="s">
        <v>1645</v>
      </c>
    </row>
    <row r="665" spans="1:9" s="32" customFormat="1" ht="25.5" customHeight="1" x14ac:dyDescent="0.25">
      <c r="A665" s="1">
        <v>439</v>
      </c>
      <c r="B665" s="32" t="s">
        <v>540</v>
      </c>
      <c r="C665" s="32">
        <v>100</v>
      </c>
      <c r="D665" s="12" t="s">
        <v>1620</v>
      </c>
      <c r="E665" s="32" t="s">
        <v>26</v>
      </c>
      <c r="F665" s="13" t="s">
        <v>1700</v>
      </c>
      <c r="G665" s="13"/>
      <c r="H665" s="13"/>
      <c r="I665" s="32" t="s">
        <v>1644</v>
      </c>
    </row>
    <row r="666" spans="1:9" s="32" customFormat="1" ht="25.5" customHeight="1" x14ac:dyDescent="0.25">
      <c r="A666" s="1">
        <v>439</v>
      </c>
      <c r="B666" s="32" t="s">
        <v>540</v>
      </c>
      <c r="C666" s="32">
        <v>100</v>
      </c>
      <c r="D666" s="12" t="s">
        <v>1621</v>
      </c>
      <c r="E666" s="32" t="s">
        <v>26</v>
      </c>
      <c r="F666" s="13" t="s">
        <v>1701</v>
      </c>
      <c r="G666" s="13"/>
      <c r="H666" s="13"/>
      <c r="I666" s="32" t="s">
        <v>1643</v>
      </c>
    </row>
    <row r="667" spans="1:9" s="32" customFormat="1" ht="25.5" x14ac:dyDescent="0.25">
      <c r="A667" s="1">
        <v>439</v>
      </c>
      <c r="B667" s="32" t="s">
        <v>540</v>
      </c>
      <c r="C667" s="32">
        <v>100</v>
      </c>
      <c r="D667" s="12" t="s">
        <v>1623</v>
      </c>
      <c r="E667" s="32" t="s">
        <v>26</v>
      </c>
      <c r="F667" s="13" t="s">
        <v>1702</v>
      </c>
      <c r="G667" s="13"/>
      <c r="H667" s="13"/>
      <c r="I667" s="32" t="s">
        <v>1713</v>
      </c>
    </row>
    <row r="668" spans="1:9" s="32" customFormat="1" ht="25.5" customHeight="1" x14ac:dyDescent="0.25">
      <c r="A668" s="1">
        <v>439</v>
      </c>
      <c r="B668" s="32" t="s">
        <v>540</v>
      </c>
      <c r="C668" s="32">
        <v>100</v>
      </c>
      <c r="D668" s="12" t="s">
        <v>2923</v>
      </c>
      <c r="E668" s="32" t="s">
        <v>26</v>
      </c>
      <c r="F668" s="13" t="s">
        <v>1703</v>
      </c>
      <c r="G668" s="13"/>
      <c r="H668" s="13"/>
      <c r="I668" s="32" t="s">
        <v>1642</v>
      </c>
    </row>
    <row r="669" spans="1:9" s="32" customFormat="1" ht="25.5" customHeight="1" x14ac:dyDescent="0.25">
      <c r="A669" s="1">
        <v>439</v>
      </c>
      <c r="B669" s="32" t="s">
        <v>540</v>
      </c>
      <c r="C669" s="32">
        <v>100</v>
      </c>
      <c r="D669" s="12" t="s">
        <v>1624</v>
      </c>
      <c r="E669" s="32" t="s">
        <v>26</v>
      </c>
      <c r="F669" s="13" t="s">
        <v>1704</v>
      </c>
      <c r="G669" s="13"/>
      <c r="H669" s="13"/>
      <c r="I669" s="32" t="s">
        <v>1641</v>
      </c>
    </row>
    <row r="670" spans="1:9" s="32" customFormat="1" ht="25.5" customHeight="1" x14ac:dyDescent="0.25">
      <c r="A670" s="1">
        <v>439</v>
      </c>
      <c r="B670" s="32" t="s">
        <v>540</v>
      </c>
      <c r="C670" s="32">
        <v>100</v>
      </c>
      <c r="D670" s="12" t="s">
        <v>1625</v>
      </c>
      <c r="E670" s="32" t="s">
        <v>26</v>
      </c>
      <c r="F670" s="13" t="s">
        <v>1705</v>
      </c>
      <c r="G670" s="13"/>
      <c r="H670" s="13"/>
      <c r="I670" s="32" t="s">
        <v>1640</v>
      </c>
    </row>
    <row r="671" spans="1:9" s="32" customFormat="1" ht="25.5" customHeight="1" x14ac:dyDescent="0.25">
      <c r="A671" s="1">
        <v>439</v>
      </c>
      <c r="B671" s="32" t="s">
        <v>540</v>
      </c>
      <c r="C671" s="32">
        <v>100</v>
      </c>
      <c r="D671" s="12" t="s">
        <v>1281</v>
      </c>
      <c r="E671" s="32" t="s">
        <v>26</v>
      </c>
      <c r="F671" s="13" t="s">
        <v>1706</v>
      </c>
      <c r="G671" s="13"/>
      <c r="H671" s="13"/>
      <c r="I671" s="32" t="s">
        <v>1639</v>
      </c>
    </row>
    <row r="672" spans="1:9" s="32" customFormat="1" ht="25.5" customHeight="1" x14ac:dyDescent="0.25">
      <c r="A672" s="1">
        <v>439</v>
      </c>
      <c r="B672" s="32" t="s">
        <v>540</v>
      </c>
      <c r="C672" s="32">
        <v>100</v>
      </c>
      <c r="D672" s="12" t="s">
        <v>1626</v>
      </c>
      <c r="E672" s="32" t="s">
        <v>26</v>
      </c>
      <c r="F672" s="13" t="s">
        <v>1707</v>
      </c>
      <c r="G672" s="13"/>
      <c r="H672" s="13"/>
      <c r="I672" s="32" t="s">
        <v>1638</v>
      </c>
    </row>
    <row r="673" spans="1:9" s="32" customFormat="1" ht="25.5" customHeight="1" x14ac:dyDescent="0.25">
      <c r="A673" s="1">
        <v>439</v>
      </c>
      <c r="B673" s="32" t="s">
        <v>540</v>
      </c>
      <c r="C673" s="32">
        <v>100</v>
      </c>
      <c r="D673" s="12" t="s">
        <v>1627</v>
      </c>
      <c r="E673" s="32" t="s">
        <v>26</v>
      </c>
      <c r="F673" s="13" t="s">
        <v>1708</v>
      </c>
      <c r="G673" s="13"/>
      <c r="H673" s="13"/>
      <c r="I673" s="32" t="s">
        <v>1637</v>
      </c>
    </row>
    <row r="674" spans="1:9" s="32" customFormat="1" ht="25.5" customHeight="1" x14ac:dyDescent="0.25">
      <c r="A674" s="1">
        <v>439</v>
      </c>
      <c r="B674" s="32" t="s">
        <v>540</v>
      </c>
      <c r="C674" s="32">
        <v>100</v>
      </c>
      <c r="D674" s="12" t="s">
        <v>1628</v>
      </c>
      <c r="E674" s="32" t="s">
        <v>26</v>
      </c>
      <c r="F674" s="13" t="s">
        <v>1709</v>
      </c>
      <c r="G674" s="13"/>
      <c r="H674" s="13"/>
      <c r="I674" s="32" t="s">
        <v>1636</v>
      </c>
    </row>
    <row r="675" spans="1:9" s="32" customFormat="1" ht="25.5" customHeight="1" x14ac:dyDescent="0.25">
      <c r="A675" s="1">
        <v>439</v>
      </c>
      <c r="B675" s="32" t="s">
        <v>540</v>
      </c>
      <c r="C675" s="32">
        <v>100</v>
      </c>
      <c r="D675" s="12" t="s">
        <v>1629</v>
      </c>
      <c r="E675" s="32" t="s">
        <v>26</v>
      </c>
      <c r="F675" s="13" t="s">
        <v>1710</v>
      </c>
      <c r="G675" s="13"/>
      <c r="H675" s="13"/>
      <c r="I675" s="32" t="s">
        <v>1635</v>
      </c>
    </row>
    <row r="676" spans="1:9" s="32" customFormat="1" ht="25.5" customHeight="1" x14ac:dyDescent="0.25">
      <c r="A676" s="1">
        <v>439</v>
      </c>
      <c r="B676" s="32" t="s">
        <v>540</v>
      </c>
      <c r="C676" s="32">
        <v>100</v>
      </c>
      <c r="D676" s="12" t="s">
        <v>1630</v>
      </c>
      <c r="E676" s="32" t="s">
        <v>26</v>
      </c>
      <c r="F676" s="13" t="s">
        <v>1711</v>
      </c>
      <c r="G676" s="13"/>
      <c r="H676" s="13"/>
      <c r="I676" s="32" t="s">
        <v>1633</v>
      </c>
    </row>
    <row r="677" spans="1:9" s="32" customFormat="1" ht="25.5" customHeight="1" x14ac:dyDescent="0.25">
      <c r="A677" s="1">
        <v>439</v>
      </c>
      <c r="B677" s="32" t="s">
        <v>540</v>
      </c>
      <c r="C677" s="32">
        <v>100</v>
      </c>
      <c r="D677" s="12" t="s">
        <v>1625</v>
      </c>
      <c r="E677" s="32" t="s">
        <v>26</v>
      </c>
      <c r="F677" s="13" t="s">
        <v>1712</v>
      </c>
      <c r="G677" s="13"/>
      <c r="H677" s="13"/>
      <c r="I677" s="32" t="s">
        <v>1632</v>
      </c>
    </row>
    <row r="678" spans="1:9" s="32" customFormat="1" ht="12.75" customHeight="1" x14ac:dyDescent="0.25">
      <c r="A678" s="1">
        <v>439</v>
      </c>
      <c r="B678" s="32" t="s">
        <v>540</v>
      </c>
      <c r="C678" s="32">
        <v>100</v>
      </c>
      <c r="D678" s="9" t="s">
        <v>542</v>
      </c>
      <c r="E678" s="9" t="s">
        <v>26</v>
      </c>
      <c r="F678" s="13" t="s">
        <v>126</v>
      </c>
      <c r="G678" s="9"/>
      <c r="H678" s="9"/>
      <c r="I678" s="13" t="s">
        <v>1631</v>
      </c>
    </row>
    <row r="679" spans="1:9" ht="12.75" customHeight="1" x14ac:dyDescent="0.25">
      <c r="A679" s="1">
        <v>448</v>
      </c>
      <c r="B679" s="6" t="s">
        <v>1394</v>
      </c>
      <c r="C679" s="6">
        <v>554</v>
      </c>
      <c r="D679" s="9" t="s">
        <v>544</v>
      </c>
      <c r="E679" s="32" t="s">
        <v>26</v>
      </c>
      <c r="F679" s="13">
        <v>0.625</v>
      </c>
      <c r="G679" s="13"/>
      <c r="H679" s="13"/>
      <c r="I679" s="13"/>
    </row>
    <row r="680" spans="1:9" s="32" customFormat="1" ht="12.75" customHeight="1" x14ac:dyDescent="0.25">
      <c r="A680" s="1">
        <v>448</v>
      </c>
      <c r="B680" s="32" t="s">
        <v>1394</v>
      </c>
      <c r="C680" s="32">
        <v>554</v>
      </c>
      <c r="D680" s="9" t="s">
        <v>1395</v>
      </c>
      <c r="E680" s="32" t="s">
        <v>26</v>
      </c>
      <c r="F680" s="13">
        <v>0.67013888888888884</v>
      </c>
      <c r="G680" s="13"/>
      <c r="H680" s="13"/>
      <c r="I680" s="9" t="s">
        <v>2792</v>
      </c>
    </row>
    <row r="681" spans="1:9" s="32" customFormat="1" ht="12.75" customHeight="1" x14ac:dyDescent="0.25">
      <c r="A681" s="1">
        <v>448</v>
      </c>
      <c r="B681" s="32" t="s">
        <v>1394</v>
      </c>
      <c r="C681" s="32">
        <v>554</v>
      </c>
      <c r="D681" s="32" t="s">
        <v>154</v>
      </c>
      <c r="E681" s="9" t="s">
        <v>26</v>
      </c>
      <c r="F681" s="13">
        <v>0.72569444444444453</v>
      </c>
      <c r="G681" s="13"/>
      <c r="H681" s="13"/>
      <c r="I681" s="9" t="s">
        <v>1806</v>
      </c>
    </row>
    <row r="682" spans="1:9" ht="38.25" customHeight="1" x14ac:dyDescent="0.25">
      <c r="A682" s="1">
        <v>448</v>
      </c>
      <c r="B682" s="32" t="s">
        <v>1394</v>
      </c>
      <c r="C682" s="32">
        <v>554</v>
      </c>
      <c r="D682" s="24" t="s">
        <v>120</v>
      </c>
      <c r="E682" s="32" t="s">
        <v>26</v>
      </c>
      <c r="F682" s="32"/>
      <c r="I682" s="9" t="s">
        <v>166</v>
      </c>
    </row>
    <row r="683" spans="1:9" s="32" customFormat="1" ht="12.75" customHeight="1" x14ac:dyDescent="0.25">
      <c r="A683" s="1">
        <v>456</v>
      </c>
      <c r="B683" s="1" t="s">
        <v>319</v>
      </c>
      <c r="C683" s="1">
        <v>550</v>
      </c>
      <c r="D683" s="9" t="s">
        <v>1393</v>
      </c>
      <c r="E683" s="32" t="s">
        <v>26</v>
      </c>
      <c r="F683" s="13" t="s">
        <v>2327</v>
      </c>
      <c r="G683" s="13"/>
      <c r="H683" s="13"/>
      <c r="I683" s="13"/>
    </row>
    <row r="684" spans="1:9" ht="38.25" customHeight="1" x14ac:dyDescent="0.25">
      <c r="A684" s="1">
        <v>456</v>
      </c>
      <c r="B684" s="1" t="s">
        <v>319</v>
      </c>
      <c r="C684" s="1">
        <v>550</v>
      </c>
      <c r="D684" s="12" t="s">
        <v>1114</v>
      </c>
      <c r="E684" s="32" t="s">
        <v>26</v>
      </c>
      <c r="F684" s="13"/>
      <c r="G684" s="13"/>
      <c r="H684" s="13"/>
      <c r="I684" s="162" t="s">
        <v>2793</v>
      </c>
    </row>
    <row r="685" spans="1:9" ht="38.25" customHeight="1" x14ac:dyDescent="0.25">
      <c r="A685" s="1">
        <v>463</v>
      </c>
      <c r="B685" s="6" t="s">
        <v>395</v>
      </c>
      <c r="C685" s="6" t="s">
        <v>925</v>
      </c>
      <c r="D685" s="3" t="s">
        <v>564</v>
      </c>
      <c r="E685" s="3" t="s">
        <v>26</v>
      </c>
      <c r="F685" s="15" t="s">
        <v>2328</v>
      </c>
      <c r="G685" s="15"/>
      <c r="H685" s="15"/>
      <c r="I685" s="3"/>
    </row>
    <row r="686" spans="1:9" ht="25.5" customHeight="1" x14ac:dyDescent="0.25">
      <c r="A686" s="1">
        <v>463</v>
      </c>
      <c r="B686" s="6" t="s">
        <v>395</v>
      </c>
      <c r="C686" s="6" t="s">
        <v>925</v>
      </c>
      <c r="D686" s="3" t="s">
        <v>551</v>
      </c>
      <c r="E686" s="3" t="s">
        <v>26</v>
      </c>
      <c r="F686" s="3"/>
      <c r="G686" s="3"/>
      <c r="H686" s="3"/>
      <c r="I686" s="15" t="s">
        <v>2319</v>
      </c>
    </row>
    <row r="687" spans="1:9" ht="25.5" customHeight="1" x14ac:dyDescent="0.25">
      <c r="A687" s="1">
        <v>464</v>
      </c>
      <c r="B687" s="6" t="s">
        <v>549</v>
      </c>
      <c r="C687" s="6" t="s">
        <v>921</v>
      </c>
      <c r="D687" s="3" t="s">
        <v>564</v>
      </c>
      <c r="E687" s="3" t="s">
        <v>26</v>
      </c>
      <c r="F687" s="15" t="s">
        <v>2329</v>
      </c>
      <c r="G687" s="15"/>
      <c r="H687" s="15"/>
      <c r="I687" s="3"/>
    </row>
    <row r="688" spans="1:9" ht="38.25" customHeight="1" x14ac:dyDescent="0.25">
      <c r="A688" s="1">
        <v>464</v>
      </c>
      <c r="B688" s="6" t="s">
        <v>549</v>
      </c>
      <c r="C688" s="6" t="s">
        <v>921</v>
      </c>
      <c r="D688" s="144" t="s">
        <v>364</v>
      </c>
      <c r="E688" s="81" t="s">
        <v>26</v>
      </c>
      <c r="F688" s="81"/>
      <c r="G688" s="81"/>
      <c r="H688" s="81"/>
      <c r="I688" s="83" t="s">
        <v>2794</v>
      </c>
    </row>
    <row r="689" spans="1:9" ht="38.25" customHeight="1" x14ac:dyDescent="0.25">
      <c r="A689" s="1">
        <v>465</v>
      </c>
      <c r="B689" s="6" t="s">
        <v>388</v>
      </c>
      <c r="C689" s="6" t="s">
        <v>926</v>
      </c>
      <c r="D689" s="82" t="s">
        <v>564</v>
      </c>
      <c r="E689" s="82" t="s">
        <v>26</v>
      </c>
      <c r="F689" s="133" t="s">
        <v>2328</v>
      </c>
      <c r="G689" s="83"/>
      <c r="H689" s="83"/>
      <c r="I689" s="81"/>
    </row>
    <row r="690" spans="1:9" ht="25.5" customHeight="1" x14ac:dyDescent="0.25">
      <c r="A690" s="1">
        <v>465</v>
      </c>
      <c r="B690" s="6" t="s">
        <v>388</v>
      </c>
      <c r="C690" s="6" t="s">
        <v>926</v>
      </c>
      <c r="D690" s="144" t="s">
        <v>552</v>
      </c>
      <c r="E690" s="81" t="s">
        <v>26</v>
      </c>
      <c r="F690" s="81"/>
      <c r="G690" s="81"/>
      <c r="H690" s="81"/>
      <c r="I690" s="83" t="s">
        <v>2795</v>
      </c>
    </row>
    <row r="691" spans="1:9" ht="25.5" customHeight="1" x14ac:dyDescent="0.25">
      <c r="A691" s="1">
        <v>466</v>
      </c>
      <c r="B691" s="6" t="s">
        <v>394</v>
      </c>
      <c r="C691" s="6">
        <v>466</v>
      </c>
      <c r="D691" s="82" t="s">
        <v>564</v>
      </c>
      <c r="E691" s="82" t="s">
        <v>26</v>
      </c>
      <c r="F691" s="142" t="s">
        <v>2330</v>
      </c>
      <c r="G691" s="144"/>
      <c r="H691" s="144"/>
      <c r="I691" s="144"/>
    </row>
    <row r="692" spans="1:9" ht="25.5" customHeight="1" x14ac:dyDescent="0.25">
      <c r="A692" s="1">
        <v>466</v>
      </c>
      <c r="B692" s="6" t="s">
        <v>394</v>
      </c>
      <c r="C692" s="6">
        <v>466</v>
      </c>
      <c r="D692" s="144" t="s">
        <v>433</v>
      </c>
      <c r="E692" s="81" t="s">
        <v>26</v>
      </c>
      <c r="F692" s="144"/>
      <c r="G692" s="144"/>
      <c r="H692" s="144"/>
      <c r="I692" s="83" t="s">
        <v>2796</v>
      </c>
    </row>
    <row r="693" spans="1:9" ht="25.5" customHeight="1" x14ac:dyDescent="0.25">
      <c r="A693" s="1">
        <v>467</v>
      </c>
      <c r="B693" s="6" t="s">
        <v>408</v>
      </c>
      <c r="C693" s="32">
        <v>586</v>
      </c>
      <c r="D693" s="82" t="s">
        <v>564</v>
      </c>
      <c r="E693" s="82" t="s">
        <v>26</v>
      </c>
      <c r="F693" s="133" t="s">
        <v>2331</v>
      </c>
      <c r="G693" s="83"/>
      <c r="H693" s="83"/>
      <c r="I693" s="81"/>
    </row>
    <row r="694" spans="1:9" ht="12.75" customHeight="1" x14ac:dyDescent="0.25">
      <c r="A694" s="1">
        <v>467</v>
      </c>
      <c r="B694" s="6" t="s">
        <v>408</v>
      </c>
      <c r="C694" s="32">
        <v>586</v>
      </c>
      <c r="D694" s="81" t="s">
        <v>558</v>
      </c>
      <c r="E694" s="81" t="s">
        <v>26</v>
      </c>
      <c r="F694" s="153"/>
      <c r="G694" s="153"/>
      <c r="H694" s="153"/>
      <c r="I694" s="163" t="s">
        <v>2797</v>
      </c>
    </row>
    <row r="695" spans="1:9" ht="12.75" customHeight="1" x14ac:dyDescent="0.25">
      <c r="A695" s="1">
        <v>468</v>
      </c>
      <c r="B695" s="6" t="s">
        <v>554</v>
      </c>
      <c r="C695" s="6" t="s">
        <v>922</v>
      </c>
      <c r="D695" s="82" t="s">
        <v>564</v>
      </c>
      <c r="E695" s="82" t="s">
        <v>26</v>
      </c>
      <c r="F695" s="152" t="s">
        <v>1933</v>
      </c>
      <c r="G695" s="15"/>
      <c r="H695" s="15"/>
      <c r="I695" s="3"/>
    </row>
    <row r="696" spans="1:9" ht="25.5" customHeight="1" x14ac:dyDescent="0.25">
      <c r="A696" s="1">
        <v>468</v>
      </c>
      <c r="B696" s="6" t="s">
        <v>554</v>
      </c>
      <c r="C696" s="6" t="s">
        <v>922</v>
      </c>
      <c r="D696" s="144" t="s">
        <v>559</v>
      </c>
      <c r="E696" s="81" t="s">
        <v>26</v>
      </c>
      <c r="F696" s="81"/>
      <c r="G696" s="81"/>
      <c r="H696" s="81"/>
      <c r="I696" s="83" t="s">
        <v>560</v>
      </c>
    </row>
    <row r="697" spans="1:9" ht="12.75" customHeight="1" x14ac:dyDescent="0.25">
      <c r="A697" s="1">
        <v>469</v>
      </c>
      <c r="B697" s="32" t="s">
        <v>557</v>
      </c>
      <c r="C697" s="6" t="s">
        <v>923</v>
      </c>
      <c r="D697" s="82" t="s">
        <v>564</v>
      </c>
      <c r="E697" s="82" t="s">
        <v>26</v>
      </c>
      <c r="F697" s="133" t="s">
        <v>2332</v>
      </c>
      <c r="G697" s="83"/>
      <c r="H697" s="83"/>
      <c r="I697" s="81"/>
    </row>
    <row r="698" spans="1:9" ht="12.75" customHeight="1" x14ac:dyDescent="0.25">
      <c r="A698" s="1">
        <v>469</v>
      </c>
      <c r="B698" s="32" t="s">
        <v>557</v>
      </c>
      <c r="C698" s="6" t="s">
        <v>923</v>
      </c>
      <c r="D698" s="144" t="s">
        <v>365</v>
      </c>
      <c r="E698" s="81" t="s">
        <v>26</v>
      </c>
      <c r="F698" s="81"/>
      <c r="G698" s="81"/>
      <c r="H698" s="81"/>
      <c r="I698" s="83" t="s">
        <v>1933</v>
      </c>
    </row>
    <row r="699" spans="1:9" ht="12.75" customHeight="1" x14ac:dyDescent="0.25">
      <c r="A699" s="1">
        <v>470</v>
      </c>
      <c r="B699" s="6" t="s">
        <v>555</v>
      </c>
      <c r="C699" s="6" t="s">
        <v>924</v>
      </c>
      <c r="D699" s="82" t="s">
        <v>564</v>
      </c>
      <c r="E699" s="82" t="s">
        <v>26</v>
      </c>
      <c r="F699" s="142" t="s">
        <v>2333</v>
      </c>
      <c r="G699" s="144"/>
      <c r="H699" s="144"/>
      <c r="I699" s="144"/>
    </row>
    <row r="700" spans="1:9" ht="25.5" customHeight="1" x14ac:dyDescent="0.25">
      <c r="A700" s="1">
        <v>470</v>
      </c>
      <c r="B700" s="6" t="s">
        <v>555</v>
      </c>
      <c r="C700" s="32" t="s">
        <v>924</v>
      </c>
      <c r="D700" s="144" t="s">
        <v>425</v>
      </c>
      <c r="E700" s="81" t="s">
        <v>26</v>
      </c>
      <c r="F700" s="144"/>
      <c r="G700" s="144"/>
      <c r="H700" s="144"/>
      <c r="I700" s="83" t="s">
        <v>2228</v>
      </c>
    </row>
    <row r="701" spans="1:9" ht="25.5" customHeight="1" x14ac:dyDescent="0.25">
      <c r="A701" s="1">
        <v>471</v>
      </c>
      <c r="B701" s="6" t="s">
        <v>225</v>
      </c>
      <c r="C701" s="6" t="s">
        <v>917</v>
      </c>
      <c r="D701" s="82" t="s">
        <v>564</v>
      </c>
      <c r="E701" s="82" t="s">
        <v>26</v>
      </c>
      <c r="F701" s="133" t="s">
        <v>2334</v>
      </c>
      <c r="G701" s="83"/>
      <c r="H701" s="83"/>
      <c r="I701" s="81"/>
    </row>
    <row r="702" spans="1:9" ht="25.5" customHeight="1" x14ac:dyDescent="0.25">
      <c r="A702" s="1">
        <v>471</v>
      </c>
      <c r="B702" s="6" t="s">
        <v>225</v>
      </c>
      <c r="C702" s="6" t="s">
        <v>917</v>
      </c>
      <c r="D702" s="144" t="s">
        <v>226</v>
      </c>
      <c r="E702" s="81" t="s">
        <v>26</v>
      </c>
      <c r="F702" s="153"/>
      <c r="G702" s="153"/>
      <c r="H702" s="153"/>
      <c r="I702" s="163" t="s">
        <v>2798</v>
      </c>
    </row>
    <row r="703" spans="1:9" ht="12.75" customHeight="1" x14ac:dyDescent="0.25">
      <c r="A703" s="1">
        <v>472</v>
      </c>
      <c r="B703" s="6" t="s">
        <v>556</v>
      </c>
      <c r="C703" s="6" t="s">
        <v>918</v>
      </c>
      <c r="D703" s="48" t="s">
        <v>563</v>
      </c>
      <c r="E703" s="93" t="s">
        <v>26</v>
      </c>
      <c r="F703" s="121" t="s">
        <v>1933</v>
      </c>
      <c r="G703" s="94"/>
      <c r="H703" s="94"/>
      <c r="I703" s="135"/>
    </row>
    <row r="704" spans="1:9" ht="25.5" customHeight="1" x14ac:dyDescent="0.25">
      <c r="A704" s="1">
        <v>472</v>
      </c>
      <c r="B704" s="6" t="s">
        <v>556</v>
      </c>
      <c r="C704" s="6" t="s">
        <v>918</v>
      </c>
      <c r="D704" s="54" t="s">
        <v>561</v>
      </c>
      <c r="E704" s="53" t="s">
        <v>26</v>
      </c>
      <c r="F704" s="122"/>
      <c r="G704" s="94"/>
      <c r="H704" s="94"/>
      <c r="I704" s="136" t="s">
        <v>2799</v>
      </c>
    </row>
    <row r="705" spans="1:9" ht="12.75" customHeight="1" x14ac:dyDescent="0.25">
      <c r="A705" s="1">
        <v>473</v>
      </c>
      <c r="B705" s="6" t="s">
        <v>396</v>
      </c>
      <c r="C705" s="6" t="s">
        <v>919</v>
      </c>
      <c r="D705" s="52" t="s">
        <v>562</v>
      </c>
      <c r="E705" s="52" t="s">
        <v>26</v>
      </c>
      <c r="F705" s="94" t="s">
        <v>1933</v>
      </c>
      <c r="G705" s="144"/>
      <c r="H705" s="144"/>
      <c r="I705" s="144"/>
    </row>
    <row r="706" spans="1:9" ht="25.5" customHeight="1" x14ac:dyDescent="0.25">
      <c r="A706" s="1">
        <v>473</v>
      </c>
      <c r="B706" s="6" t="s">
        <v>396</v>
      </c>
      <c r="C706" s="32" t="s">
        <v>919</v>
      </c>
      <c r="D706" s="9" t="s">
        <v>436</v>
      </c>
      <c r="E706" s="9" t="s">
        <v>26</v>
      </c>
      <c r="F706" s="142"/>
      <c r="G706" s="142"/>
      <c r="H706" s="142"/>
      <c r="I706" s="133" t="s">
        <v>2799</v>
      </c>
    </row>
    <row r="707" spans="1:9" ht="12.75" customHeight="1" x14ac:dyDescent="0.25">
      <c r="A707" s="1">
        <v>474</v>
      </c>
      <c r="B707" s="6" t="s">
        <v>407</v>
      </c>
      <c r="C707" s="32" t="s">
        <v>920</v>
      </c>
      <c r="D707" s="9" t="s">
        <v>563</v>
      </c>
      <c r="E707" s="9" t="s">
        <v>26</v>
      </c>
      <c r="F707" s="94" t="s">
        <v>1933</v>
      </c>
      <c r="G707" s="144"/>
      <c r="H707" s="144"/>
      <c r="I707" s="144"/>
    </row>
    <row r="708" spans="1:9" ht="12.75" customHeight="1" x14ac:dyDescent="0.25">
      <c r="A708" s="1">
        <v>474</v>
      </c>
      <c r="B708" s="6" t="s">
        <v>407</v>
      </c>
      <c r="C708" s="6" t="s">
        <v>920</v>
      </c>
      <c r="D708" s="9" t="s">
        <v>448</v>
      </c>
      <c r="E708" s="9" t="s">
        <v>26</v>
      </c>
      <c r="F708" s="142"/>
      <c r="G708" s="142"/>
      <c r="H708" s="142"/>
      <c r="I708" s="133" t="s">
        <v>2800</v>
      </c>
    </row>
    <row r="709" spans="1:9" ht="12.75" customHeight="1" x14ac:dyDescent="0.25">
      <c r="A709" s="1">
        <v>475</v>
      </c>
      <c r="B709" s="6" t="s">
        <v>685</v>
      </c>
      <c r="C709" s="32">
        <v>511</v>
      </c>
      <c r="D709" s="32" t="s">
        <v>1863</v>
      </c>
      <c r="E709" s="32" t="s">
        <v>26</v>
      </c>
      <c r="F709" s="52" t="s">
        <v>158</v>
      </c>
      <c r="G709" s="53"/>
      <c r="H709" s="53"/>
      <c r="I709" s="54"/>
    </row>
    <row r="710" spans="1:9" ht="12.75" customHeight="1" x14ac:dyDescent="0.25">
      <c r="A710" s="1">
        <v>475</v>
      </c>
      <c r="B710" s="6" t="s">
        <v>685</v>
      </c>
      <c r="C710" s="32">
        <v>511</v>
      </c>
      <c r="D710" s="10" t="s">
        <v>2913</v>
      </c>
      <c r="E710" s="32" t="s">
        <v>26</v>
      </c>
      <c r="F710" s="52" t="s">
        <v>273</v>
      </c>
      <c r="G710" s="52"/>
      <c r="H710" s="52"/>
      <c r="I710" s="52" t="s">
        <v>280</v>
      </c>
    </row>
    <row r="711" spans="1:9" ht="12.75" customHeight="1" x14ac:dyDescent="0.25">
      <c r="A711" s="1">
        <v>475</v>
      </c>
      <c r="B711" s="6" t="s">
        <v>685</v>
      </c>
      <c r="C711" s="32">
        <v>511</v>
      </c>
      <c r="D711" s="32" t="s">
        <v>274</v>
      </c>
      <c r="E711" s="32" t="s">
        <v>26</v>
      </c>
      <c r="F711" s="52" t="s">
        <v>275</v>
      </c>
      <c r="G711" s="53"/>
      <c r="H711" s="53"/>
      <c r="I711" s="53" t="s">
        <v>158</v>
      </c>
    </row>
    <row r="712" spans="1:9" ht="12.75" customHeight="1" x14ac:dyDescent="0.25">
      <c r="A712" s="1">
        <v>475</v>
      </c>
      <c r="B712" s="6" t="s">
        <v>685</v>
      </c>
      <c r="C712" s="6">
        <v>511</v>
      </c>
      <c r="D712" s="32" t="s">
        <v>212</v>
      </c>
      <c r="E712" s="32" t="s">
        <v>26</v>
      </c>
      <c r="F712" s="9" t="s">
        <v>276</v>
      </c>
      <c r="G712" s="9"/>
      <c r="H712" s="9"/>
      <c r="I712" s="9" t="s">
        <v>169</v>
      </c>
    </row>
    <row r="713" spans="1:9" ht="12.75" customHeight="1" x14ac:dyDescent="0.25">
      <c r="A713" s="1">
        <v>475</v>
      </c>
      <c r="B713" s="6" t="s">
        <v>685</v>
      </c>
      <c r="C713" s="6">
        <v>511</v>
      </c>
      <c r="D713" s="32" t="s">
        <v>277</v>
      </c>
      <c r="E713" s="32" t="s">
        <v>26</v>
      </c>
      <c r="F713" s="9" t="s">
        <v>278</v>
      </c>
      <c r="G713" s="9"/>
      <c r="H713" s="9"/>
      <c r="I713" s="9" t="s">
        <v>281</v>
      </c>
    </row>
    <row r="714" spans="1:9" ht="12.75" customHeight="1" x14ac:dyDescent="0.25">
      <c r="A714" s="1">
        <v>475</v>
      </c>
      <c r="B714" s="32" t="s">
        <v>685</v>
      </c>
      <c r="C714" s="32">
        <v>511</v>
      </c>
      <c r="D714" s="32" t="s">
        <v>279</v>
      </c>
      <c r="E714" s="9" t="s">
        <v>26</v>
      </c>
      <c r="F714" s="3"/>
      <c r="G714" s="3"/>
      <c r="H714" s="3"/>
      <c r="I714" s="9" t="s">
        <v>282</v>
      </c>
    </row>
    <row r="715" spans="1:9" ht="12.75" customHeight="1" x14ac:dyDescent="0.25">
      <c r="A715" s="1">
        <v>476</v>
      </c>
      <c r="B715" s="32" t="s">
        <v>1934</v>
      </c>
      <c r="C715" s="6">
        <v>562</v>
      </c>
      <c r="D715" s="32" t="s">
        <v>1863</v>
      </c>
      <c r="E715" s="32" t="s">
        <v>26</v>
      </c>
      <c r="F715" s="9" t="s">
        <v>282</v>
      </c>
      <c r="G715" s="9"/>
      <c r="H715" s="9"/>
      <c r="I715" s="56"/>
    </row>
    <row r="716" spans="1:9" ht="12.75" customHeight="1" x14ac:dyDescent="0.25">
      <c r="A716" s="1">
        <v>476</v>
      </c>
      <c r="B716" s="32" t="s">
        <v>1934</v>
      </c>
      <c r="C716" s="32">
        <v>562</v>
      </c>
      <c r="D716" s="10" t="s">
        <v>2913</v>
      </c>
      <c r="E716" s="32" t="s">
        <v>26</v>
      </c>
      <c r="F716" s="9" t="s">
        <v>170</v>
      </c>
      <c r="G716" s="9"/>
      <c r="H716" s="9"/>
      <c r="I716" s="9" t="s">
        <v>124</v>
      </c>
    </row>
    <row r="717" spans="1:9" ht="12.75" customHeight="1" x14ac:dyDescent="0.25">
      <c r="A717" s="1">
        <v>476</v>
      </c>
      <c r="B717" s="32" t="s">
        <v>1934</v>
      </c>
      <c r="C717" s="32">
        <v>562</v>
      </c>
      <c r="D717" s="32" t="s">
        <v>274</v>
      </c>
      <c r="E717" s="32" t="s">
        <v>26</v>
      </c>
      <c r="F717" s="93" t="s">
        <v>290</v>
      </c>
      <c r="G717" s="95"/>
      <c r="H717" s="95"/>
      <c r="I717" s="126" t="s">
        <v>298</v>
      </c>
    </row>
    <row r="718" spans="1:9" ht="12.75" customHeight="1" x14ac:dyDescent="0.25">
      <c r="A718" s="1">
        <v>476</v>
      </c>
      <c r="B718" s="32" t="s">
        <v>1934</v>
      </c>
      <c r="C718" s="6">
        <v>562</v>
      </c>
      <c r="D718" s="32" t="s">
        <v>212</v>
      </c>
      <c r="E718" s="32" t="s">
        <v>26</v>
      </c>
      <c r="F718" s="125" t="s">
        <v>291</v>
      </c>
      <c r="G718" s="95"/>
      <c r="H718" s="95"/>
      <c r="I718" s="127" t="s">
        <v>299</v>
      </c>
    </row>
    <row r="719" spans="1:9" ht="12.75" customHeight="1" x14ac:dyDescent="0.25">
      <c r="A719" s="1">
        <v>476</v>
      </c>
      <c r="B719" s="32" t="s">
        <v>1934</v>
      </c>
      <c r="C719" s="6">
        <v>562</v>
      </c>
      <c r="D719" s="32" t="s">
        <v>286</v>
      </c>
      <c r="E719" s="32" t="s">
        <v>26</v>
      </c>
      <c r="F719" s="9" t="s">
        <v>292</v>
      </c>
      <c r="G719" s="9"/>
      <c r="H719" s="9"/>
      <c r="I719" s="9" t="s">
        <v>300</v>
      </c>
    </row>
    <row r="720" spans="1:9" ht="12.75" customHeight="1" x14ac:dyDescent="0.25">
      <c r="A720" s="1">
        <v>476</v>
      </c>
      <c r="B720" s="32" t="s">
        <v>1934</v>
      </c>
      <c r="C720" s="32">
        <v>562</v>
      </c>
      <c r="D720" s="32" t="s">
        <v>217</v>
      </c>
      <c r="E720" s="32" t="s">
        <v>26</v>
      </c>
      <c r="F720" s="9" t="s">
        <v>294</v>
      </c>
      <c r="G720" s="9"/>
      <c r="H720" s="9"/>
      <c r="I720" s="9" t="s">
        <v>301</v>
      </c>
    </row>
    <row r="721" spans="1:9" ht="12.75" customHeight="1" x14ac:dyDescent="0.25">
      <c r="A721" s="1">
        <v>476</v>
      </c>
      <c r="B721" s="32" t="s">
        <v>1934</v>
      </c>
      <c r="C721" s="32">
        <v>562</v>
      </c>
      <c r="D721" s="32" t="s">
        <v>293</v>
      </c>
      <c r="E721" s="32" t="s">
        <v>26</v>
      </c>
      <c r="F721" s="9" t="s">
        <v>296</v>
      </c>
      <c r="G721" s="9"/>
      <c r="H721" s="9"/>
      <c r="I721" s="9" t="s">
        <v>302</v>
      </c>
    </row>
    <row r="722" spans="1:9" ht="12.75" customHeight="1" x14ac:dyDescent="0.25">
      <c r="A722" s="1">
        <v>476</v>
      </c>
      <c r="B722" s="32" t="s">
        <v>1934</v>
      </c>
      <c r="C722" s="32">
        <v>562</v>
      </c>
      <c r="D722" s="19" t="s">
        <v>295</v>
      </c>
      <c r="E722" s="32" t="s">
        <v>26</v>
      </c>
      <c r="F722" s="9" t="s">
        <v>297</v>
      </c>
      <c r="G722" s="9"/>
      <c r="H722" s="9"/>
      <c r="I722" s="9" t="s">
        <v>282</v>
      </c>
    </row>
    <row r="723" spans="1:9" ht="12.75" customHeight="1" x14ac:dyDescent="0.25">
      <c r="A723" s="1">
        <v>476</v>
      </c>
      <c r="B723" s="32" t="s">
        <v>1934</v>
      </c>
      <c r="C723" s="6">
        <v>562</v>
      </c>
      <c r="D723" s="19" t="s">
        <v>1153</v>
      </c>
      <c r="E723" s="32" t="s">
        <v>26</v>
      </c>
      <c r="F723" s="32"/>
      <c r="I723" s="9" t="s">
        <v>303</v>
      </c>
    </row>
    <row r="724" spans="1:9" ht="12.75" customHeight="1" x14ac:dyDescent="0.25">
      <c r="A724" s="1">
        <v>477</v>
      </c>
      <c r="B724" s="6" t="s">
        <v>693</v>
      </c>
      <c r="C724" s="6">
        <v>535</v>
      </c>
      <c r="D724" s="32" t="s">
        <v>1863</v>
      </c>
      <c r="E724" s="32" t="s">
        <v>26</v>
      </c>
      <c r="F724" s="9" t="s">
        <v>283</v>
      </c>
      <c r="G724" s="9"/>
      <c r="H724" s="9"/>
      <c r="I724" s="32"/>
    </row>
    <row r="725" spans="1:9" ht="12.75" customHeight="1" x14ac:dyDescent="0.25">
      <c r="A725" s="1">
        <v>477</v>
      </c>
      <c r="B725" s="6" t="s">
        <v>693</v>
      </c>
      <c r="C725" s="32">
        <v>535</v>
      </c>
      <c r="D725" s="10" t="s">
        <v>2913</v>
      </c>
      <c r="E725" s="32" t="s">
        <v>26</v>
      </c>
      <c r="F725" s="9" t="s">
        <v>284</v>
      </c>
      <c r="G725" s="9"/>
      <c r="H725" s="9"/>
      <c r="I725" s="9" t="s">
        <v>287</v>
      </c>
    </row>
    <row r="726" spans="1:9" ht="12.75" customHeight="1" x14ac:dyDescent="0.25">
      <c r="A726" s="1">
        <v>477</v>
      </c>
      <c r="B726" s="6" t="s">
        <v>693</v>
      </c>
      <c r="C726" s="32">
        <v>535</v>
      </c>
      <c r="D726" s="32" t="s">
        <v>274</v>
      </c>
      <c r="E726" s="32" t="s">
        <v>26</v>
      </c>
      <c r="F726" s="9" t="s">
        <v>285</v>
      </c>
      <c r="G726" s="9"/>
      <c r="H726" s="9"/>
      <c r="I726" s="9" t="s">
        <v>288</v>
      </c>
    </row>
    <row r="727" spans="1:9" ht="12.75" customHeight="1" x14ac:dyDescent="0.25">
      <c r="A727" s="1">
        <v>477</v>
      </c>
      <c r="B727" s="6" t="s">
        <v>693</v>
      </c>
      <c r="C727" s="32">
        <v>535</v>
      </c>
      <c r="D727" s="32" t="s">
        <v>212</v>
      </c>
      <c r="E727" s="32" t="s">
        <v>26</v>
      </c>
      <c r="F727" s="9" t="s">
        <v>117</v>
      </c>
      <c r="G727" s="9"/>
      <c r="H727" s="9"/>
      <c r="I727" s="9" t="s">
        <v>289</v>
      </c>
    </row>
    <row r="728" spans="1:9" ht="12.75" customHeight="1" x14ac:dyDescent="0.25">
      <c r="A728" s="1">
        <v>477</v>
      </c>
      <c r="B728" s="6" t="s">
        <v>693</v>
      </c>
      <c r="C728" s="6">
        <v>535</v>
      </c>
      <c r="D728" s="32" t="s">
        <v>286</v>
      </c>
      <c r="E728" s="32" t="s">
        <v>26</v>
      </c>
      <c r="F728" s="9" t="s">
        <v>155</v>
      </c>
      <c r="G728" s="9"/>
      <c r="H728" s="9"/>
      <c r="I728" s="9" t="s">
        <v>169</v>
      </c>
    </row>
    <row r="729" spans="1:9" ht="25.5" customHeight="1" x14ac:dyDescent="0.25">
      <c r="A729" s="1">
        <v>477</v>
      </c>
      <c r="B729" s="6" t="s">
        <v>693</v>
      </c>
      <c r="C729" s="6">
        <v>535</v>
      </c>
      <c r="D729" s="32" t="s">
        <v>272</v>
      </c>
      <c r="E729" s="32" t="s">
        <v>26</v>
      </c>
      <c r="F729" s="32"/>
      <c r="I729" s="9" t="s">
        <v>170</v>
      </c>
    </row>
    <row r="730" spans="1:9" ht="12.75" customHeight="1" x14ac:dyDescent="0.25">
      <c r="A730" s="1">
        <v>478</v>
      </c>
      <c r="B730" s="6" t="s">
        <v>600</v>
      </c>
      <c r="C730" s="6">
        <v>600</v>
      </c>
      <c r="D730" s="32" t="s">
        <v>820</v>
      </c>
      <c r="E730" s="32" t="s">
        <v>26</v>
      </c>
      <c r="F730" s="32" t="s">
        <v>2335</v>
      </c>
      <c r="I730" s="32"/>
    </row>
    <row r="731" spans="1:9" ht="12.75" customHeight="1" x14ac:dyDescent="0.25">
      <c r="A731" s="1">
        <v>478</v>
      </c>
      <c r="B731" s="6" t="s">
        <v>600</v>
      </c>
      <c r="C731" s="6">
        <v>600</v>
      </c>
      <c r="D731" s="32" t="s">
        <v>821</v>
      </c>
      <c r="E731" s="32" t="s">
        <v>26</v>
      </c>
      <c r="F731" s="32"/>
      <c r="I731" s="32" t="s">
        <v>2801</v>
      </c>
    </row>
    <row r="732" spans="1:9" ht="12.75" customHeight="1" x14ac:dyDescent="0.25">
      <c r="A732" s="1">
        <v>479</v>
      </c>
      <c r="B732" s="6" t="s">
        <v>795</v>
      </c>
      <c r="C732" s="6">
        <v>163</v>
      </c>
      <c r="D732" s="12" t="s">
        <v>545</v>
      </c>
      <c r="E732" s="32" t="s">
        <v>26</v>
      </c>
      <c r="F732" s="32" t="s">
        <v>2336</v>
      </c>
      <c r="I732" s="32"/>
    </row>
    <row r="733" spans="1:9" ht="12.75" customHeight="1" x14ac:dyDescent="0.25">
      <c r="A733" s="1">
        <v>479</v>
      </c>
      <c r="B733" s="6" t="s">
        <v>795</v>
      </c>
      <c r="C733" s="6">
        <v>163</v>
      </c>
      <c r="D733" s="32" t="s">
        <v>822</v>
      </c>
      <c r="E733" s="32" t="s">
        <v>26</v>
      </c>
      <c r="F733" s="32"/>
      <c r="I733" s="32" t="s">
        <v>2802</v>
      </c>
    </row>
    <row r="734" spans="1:9" ht="12.75" customHeight="1" x14ac:dyDescent="0.25">
      <c r="A734" s="1">
        <v>480</v>
      </c>
      <c r="B734" s="6" t="s">
        <v>797</v>
      </c>
      <c r="C734" s="32">
        <v>275</v>
      </c>
      <c r="D734" s="12" t="s">
        <v>545</v>
      </c>
      <c r="E734" s="32" t="s">
        <v>26</v>
      </c>
      <c r="F734" s="32" t="s">
        <v>2336</v>
      </c>
      <c r="I734" s="32"/>
    </row>
    <row r="735" spans="1:9" ht="12.75" customHeight="1" x14ac:dyDescent="0.25">
      <c r="A735" s="1">
        <v>480</v>
      </c>
      <c r="B735" s="6" t="s">
        <v>797</v>
      </c>
      <c r="C735" s="6">
        <v>275</v>
      </c>
      <c r="D735" s="32" t="s">
        <v>823</v>
      </c>
      <c r="E735" s="32" t="s">
        <v>26</v>
      </c>
      <c r="F735" s="32"/>
      <c r="I735" s="32" t="s">
        <v>2802</v>
      </c>
    </row>
    <row r="736" spans="1:9" ht="12.75" customHeight="1" x14ac:dyDescent="0.25">
      <c r="A736" s="1">
        <v>481</v>
      </c>
      <c r="B736" s="6" t="s">
        <v>799</v>
      </c>
      <c r="C736" s="6">
        <v>268</v>
      </c>
      <c r="D736" s="12" t="s">
        <v>545</v>
      </c>
      <c r="E736" s="32" t="s">
        <v>26</v>
      </c>
      <c r="F736" s="32" t="s">
        <v>2337</v>
      </c>
      <c r="I736" s="32"/>
    </row>
    <row r="737" spans="1:9" ht="12.75" customHeight="1" x14ac:dyDescent="0.25">
      <c r="A737" s="1">
        <v>481</v>
      </c>
      <c r="B737" s="6" t="s">
        <v>799</v>
      </c>
      <c r="C737" s="6">
        <v>268</v>
      </c>
      <c r="D737" s="32" t="s">
        <v>824</v>
      </c>
      <c r="E737" s="32" t="s">
        <v>26</v>
      </c>
      <c r="F737" s="32"/>
      <c r="I737" s="32" t="s">
        <v>2803</v>
      </c>
    </row>
    <row r="738" spans="1:9" ht="12.75" customHeight="1" x14ac:dyDescent="0.25">
      <c r="A738" s="1">
        <v>482</v>
      </c>
      <c r="B738" s="6" t="s">
        <v>718</v>
      </c>
      <c r="C738" s="6" t="s">
        <v>800</v>
      </c>
      <c r="D738" s="32" t="s">
        <v>2921</v>
      </c>
      <c r="E738" s="32" t="s">
        <v>26</v>
      </c>
      <c r="F738" s="32"/>
      <c r="I738" s="32"/>
    </row>
    <row r="739" spans="1:9" ht="89.25" customHeight="1" x14ac:dyDescent="0.25">
      <c r="A739" s="1">
        <v>482</v>
      </c>
      <c r="B739" s="6" t="s">
        <v>718</v>
      </c>
      <c r="C739" s="6" t="s">
        <v>800</v>
      </c>
      <c r="D739" s="32" t="s">
        <v>496</v>
      </c>
      <c r="E739" s="32" t="s">
        <v>26</v>
      </c>
      <c r="F739" s="32"/>
      <c r="I739" s="32"/>
    </row>
    <row r="740" spans="1:9" ht="89.25" customHeight="1" x14ac:dyDescent="0.25">
      <c r="A740" s="1">
        <v>483</v>
      </c>
      <c r="B740" s="6" t="s">
        <v>825</v>
      </c>
      <c r="C740" s="6">
        <v>285</v>
      </c>
      <c r="D740" s="9" t="s">
        <v>2914</v>
      </c>
      <c r="E740" s="32" t="s">
        <v>26</v>
      </c>
      <c r="F740" s="9" t="s">
        <v>2338</v>
      </c>
      <c r="G740" s="9"/>
      <c r="H740" s="9" t="s">
        <v>2636</v>
      </c>
      <c r="I740" s="32"/>
    </row>
    <row r="741" spans="1:9" ht="51" customHeight="1" x14ac:dyDescent="0.25">
      <c r="A741" s="1">
        <v>483</v>
      </c>
      <c r="B741" s="6" t="s">
        <v>825</v>
      </c>
      <c r="C741" s="6">
        <v>285</v>
      </c>
      <c r="D741" s="9" t="s">
        <v>1935</v>
      </c>
      <c r="E741" s="32" t="s">
        <v>26</v>
      </c>
      <c r="F741" s="32"/>
      <c r="G741" s="9" t="s">
        <v>2520</v>
      </c>
      <c r="I741" s="32" t="s">
        <v>2804</v>
      </c>
    </row>
    <row r="742" spans="1:9" ht="38.25" customHeight="1" x14ac:dyDescent="0.25">
      <c r="A742" s="1">
        <v>484</v>
      </c>
      <c r="B742" s="6" t="s">
        <v>802</v>
      </c>
      <c r="C742" s="6">
        <v>217</v>
      </c>
      <c r="D742" s="9" t="s">
        <v>2914</v>
      </c>
      <c r="E742" s="32" t="s">
        <v>26</v>
      </c>
      <c r="F742" s="32" t="s">
        <v>2339</v>
      </c>
      <c r="H742" s="32" t="s">
        <v>2635</v>
      </c>
      <c r="I742" s="32"/>
    </row>
    <row r="743" spans="1:9" ht="25.5" customHeight="1" x14ac:dyDescent="0.25">
      <c r="A743" s="1">
        <v>484</v>
      </c>
      <c r="B743" s="6" t="s">
        <v>802</v>
      </c>
      <c r="C743" s="6">
        <v>217</v>
      </c>
      <c r="D743" s="9" t="s">
        <v>826</v>
      </c>
      <c r="E743" s="32" t="s">
        <v>26</v>
      </c>
      <c r="F743" s="32"/>
      <c r="G743" s="32" t="s">
        <v>2521</v>
      </c>
      <c r="I743" s="32" t="s">
        <v>2805</v>
      </c>
    </row>
    <row r="744" spans="1:9" ht="25.5" customHeight="1" x14ac:dyDescent="0.25">
      <c r="A744" s="1">
        <v>485</v>
      </c>
      <c r="B744" s="6" t="s">
        <v>803</v>
      </c>
      <c r="C744" s="6">
        <v>225</v>
      </c>
      <c r="D744" s="32" t="s">
        <v>2914</v>
      </c>
      <c r="E744" s="32" t="s">
        <v>26</v>
      </c>
      <c r="F744" s="32" t="s">
        <v>2340</v>
      </c>
      <c r="H744" s="32" t="s">
        <v>2634</v>
      </c>
      <c r="I744" s="32"/>
    </row>
    <row r="745" spans="1:9" ht="25.5" customHeight="1" x14ac:dyDescent="0.25">
      <c r="A745" s="1">
        <v>485</v>
      </c>
      <c r="B745" s="6" t="s">
        <v>803</v>
      </c>
      <c r="C745" s="6">
        <v>225</v>
      </c>
      <c r="D745" s="32" t="s">
        <v>827</v>
      </c>
      <c r="E745" s="32" t="s">
        <v>26</v>
      </c>
      <c r="F745" s="32"/>
      <c r="G745" s="32" t="s">
        <v>2517</v>
      </c>
      <c r="I745" s="9" t="s">
        <v>2806</v>
      </c>
    </row>
    <row r="746" spans="1:9" ht="25.5" customHeight="1" x14ac:dyDescent="0.25">
      <c r="A746" s="1">
        <v>486</v>
      </c>
      <c r="B746" s="6" t="s">
        <v>828</v>
      </c>
      <c r="C746" s="6">
        <v>267</v>
      </c>
      <c r="D746" s="9" t="s">
        <v>2914</v>
      </c>
      <c r="E746" s="32" t="s">
        <v>26</v>
      </c>
      <c r="F746" s="32" t="s">
        <v>2341</v>
      </c>
      <c r="I746" s="32"/>
    </row>
    <row r="747" spans="1:9" ht="25.5" customHeight="1" x14ac:dyDescent="0.25">
      <c r="A747" s="1">
        <v>486</v>
      </c>
      <c r="B747" s="6" t="s">
        <v>828</v>
      </c>
      <c r="C747" s="6">
        <v>267</v>
      </c>
      <c r="D747" s="9" t="s">
        <v>829</v>
      </c>
      <c r="E747" s="32" t="s">
        <v>26</v>
      </c>
      <c r="F747" s="32"/>
      <c r="I747" s="9" t="s">
        <v>2807</v>
      </c>
    </row>
    <row r="748" spans="1:9" ht="25.5" customHeight="1" x14ac:dyDescent="0.25">
      <c r="A748" s="1">
        <v>487</v>
      </c>
      <c r="B748" s="6" t="s">
        <v>805</v>
      </c>
      <c r="C748" s="32">
        <v>285</v>
      </c>
      <c r="D748" s="9" t="s">
        <v>2914</v>
      </c>
      <c r="E748" s="32" t="s">
        <v>26</v>
      </c>
      <c r="F748" s="32" t="s">
        <v>2251</v>
      </c>
      <c r="I748" s="32"/>
    </row>
    <row r="749" spans="1:9" ht="25.5" customHeight="1" x14ac:dyDescent="0.25">
      <c r="A749" s="1">
        <v>487</v>
      </c>
      <c r="B749" s="6" t="s">
        <v>805</v>
      </c>
      <c r="C749" s="32">
        <v>285</v>
      </c>
      <c r="D749" s="32" t="s">
        <v>830</v>
      </c>
      <c r="E749" s="32" t="s">
        <v>26</v>
      </c>
      <c r="F749" s="32"/>
      <c r="I749" s="9" t="s">
        <v>2806</v>
      </c>
    </row>
    <row r="750" spans="1:9" ht="25.5" customHeight="1" x14ac:dyDescent="0.25">
      <c r="A750" s="1">
        <v>488</v>
      </c>
      <c r="B750" s="6" t="s">
        <v>807</v>
      </c>
      <c r="C750" s="9" t="s">
        <v>806</v>
      </c>
      <c r="D750" s="32" t="s">
        <v>1868</v>
      </c>
      <c r="E750" s="32" t="s">
        <v>26</v>
      </c>
      <c r="F750" s="13" t="s">
        <v>2342</v>
      </c>
      <c r="G750" s="13"/>
      <c r="H750" s="13"/>
      <c r="I750" s="32"/>
    </row>
    <row r="751" spans="1:9" ht="25.5" customHeight="1" x14ac:dyDescent="0.25">
      <c r="A751" s="1">
        <v>488</v>
      </c>
      <c r="B751" s="6" t="s">
        <v>807</v>
      </c>
      <c r="C751" s="9" t="s">
        <v>806</v>
      </c>
      <c r="D751" s="32" t="s">
        <v>1114</v>
      </c>
      <c r="E751" s="32" t="s">
        <v>26</v>
      </c>
      <c r="F751" s="32"/>
      <c r="I751" s="13" t="s">
        <v>912</v>
      </c>
    </row>
    <row r="752" spans="1:9" ht="25.5" customHeight="1" x14ac:dyDescent="0.25">
      <c r="A752" s="1">
        <v>489</v>
      </c>
      <c r="B752" s="6" t="s">
        <v>810</v>
      </c>
      <c r="C752" s="32">
        <v>273</v>
      </c>
      <c r="D752" s="16" t="s">
        <v>831</v>
      </c>
      <c r="E752" s="32" t="s">
        <v>26</v>
      </c>
      <c r="F752" s="16" t="s">
        <v>2343</v>
      </c>
      <c r="G752" s="16"/>
      <c r="H752" s="16"/>
      <c r="I752" s="15"/>
    </row>
    <row r="753" spans="1:9" s="101" customFormat="1" ht="25.5" customHeight="1" x14ac:dyDescent="0.25">
      <c r="A753" s="114">
        <v>489</v>
      </c>
      <c r="B753" s="32" t="s">
        <v>810</v>
      </c>
      <c r="C753" s="23">
        <v>273</v>
      </c>
      <c r="D753" s="94" t="s">
        <v>2141</v>
      </c>
      <c r="E753" s="101" t="s">
        <v>26</v>
      </c>
      <c r="F753" s="94" t="s">
        <v>2344</v>
      </c>
      <c r="G753" s="94"/>
      <c r="H753" s="94"/>
      <c r="I753" s="120" t="s">
        <v>2142</v>
      </c>
    </row>
    <row r="754" spans="1:9" ht="25.5" x14ac:dyDescent="0.25">
      <c r="A754" s="1">
        <v>489</v>
      </c>
      <c r="B754" s="32" t="s">
        <v>810</v>
      </c>
      <c r="C754" s="23">
        <v>273</v>
      </c>
      <c r="D754" s="3" t="s">
        <v>832</v>
      </c>
      <c r="E754" s="32" t="s">
        <v>26</v>
      </c>
      <c r="F754" s="15"/>
      <c r="G754" s="15"/>
      <c r="H754" s="15"/>
      <c r="I754" s="3" t="s">
        <v>1532</v>
      </c>
    </row>
    <row r="755" spans="1:9" ht="25.5" customHeight="1" x14ac:dyDescent="0.25">
      <c r="A755" s="1">
        <v>490</v>
      </c>
      <c r="B755" s="32" t="s">
        <v>811</v>
      </c>
      <c r="C755" s="23">
        <v>274</v>
      </c>
      <c r="D755" s="32" t="s">
        <v>2922</v>
      </c>
      <c r="E755" s="32" t="s">
        <v>26</v>
      </c>
      <c r="F755" s="16" t="s">
        <v>2345</v>
      </c>
      <c r="G755" s="15"/>
      <c r="H755" s="15"/>
      <c r="I755" s="32"/>
    </row>
    <row r="756" spans="1:9" ht="12.75" customHeight="1" x14ac:dyDescent="0.25">
      <c r="A756" s="1">
        <v>490</v>
      </c>
      <c r="B756" s="32" t="s">
        <v>811</v>
      </c>
      <c r="C756" s="32">
        <v>274</v>
      </c>
      <c r="D756" s="142" t="s">
        <v>1530</v>
      </c>
      <c r="E756" s="32" t="s">
        <v>26</v>
      </c>
      <c r="F756" s="32"/>
      <c r="G756" s="16"/>
      <c r="H756" s="16"/>
      <c r="I756" s="3" t="s">
        <v>1532</v>
      </c>
    </row>
    <row r="757" spans="1:9" ht="12.75" customHeight="1" x14ac:dyDescent="0.25">
      <c r="A757" s="1">
        <v>491</v>
      </c>
      <c r="B757" s="32" t="s">
        <v>814</v>
      </c>
      <c r="C757" s="32" t="s">
        <v>813</v>
      </c>
      <c r="D757" s="54" t="s">
        <v>491</v>
      </c>
      <c r="E757" s="32" t="s">
        <v>26</v>
      </c>
      <c r="F757" s="13" t="s">
        <v>2346</v>
      </c>
      <c r="G757" s="13"/>
      <c r="H757" s="13" t="s">
        <v>2633</v>
      </c>
      <c r="I757" s="32"/>
    </row>
    <row r="758" spans="1:9" ht="25.5" customHeight="1" x14ac:dyDescent="0.25">
      <c r="A758" s="1">
        <v>491</v>
      </c>
      <c r="B758" s="32" t="s">
        <v>814</v>
      </c>
      <c r="C758" s="32" t="s">
        <v>813</v>
      </c>
      <c r="D758" s="32" t="s">
        <v>513</v>
      </c>
      <c r="E758" s="32" t="s">
        <v>26</v>
      </c>
      <c r="F758" s="32"/>
      <c r="G758" s="32" t="s">
        <v>2522</v>
      </c>
      <c r="I758" s="160" t="s">
        <v>2277</v>
      </c>
    </row>
    <row r="759" spans="1:9" ht="25.5" customHeight="1" x14ac:dyDescent="0.25">
      <c r="A759" s="1">
        <v>492</v>
      </c>
      <c r="B759" s="32" t="s">
        <v>521</v>
      </c>
      <c r="C759" s="32">
        <v>111</v>
      </c>
      <c r="D759" s="32" t="s">
        <v>2160</v>
      </c>
      <c r="E759" s="32" t="s">
        <v>26</v>
      </c>
      <c r="F759" s="13" t="s">
        <v>2347</v>
      </c>
      <c r="G759" s="13"/>
      <c r="H759" s="13"/>
      <c r="I759" s="134"/>
    </row>
    <row r="760" spans="1:9" ht="12.75" customHeight="1" x14ac:dyDescent="0.25">
      <c r="A760" s="1">
        <v>492</v>
      </c>
      <c r="B760" s="32" t="s">
        <v>521</v>
      </c>
      <c r="C760" s="32">
        <v>111</v>
      </c>
      <c r="D760" s="90" t="s">
        <v>1114</v>
      </c>
      <c r="E760" s="32" t="s">
        <v>26</v>
      </c>
      <c r="F760" s="9"/>
      <c r="G760" s="9"/>
      <c r="H760" s="9"/>
      <c r="I760" s="13" t="s">
        <v>2347</v>
      </c>
    </row>
    <row r="761" spans="1:9" ht="12.75" customHeight="1" x14ac:dyDescent="0.25">
      <c r="A761" s="1">
        <v>493</v>
      </c>
      <c r="B761" s="32" t="s">
        <v>650</v>
      </c>
      <c r="C761" s="32">
        <v>598</v>
      </c>
      <c r="D761" s="32" t="s">
        <v>2056</v>
      </c>
      <c r="E761" s="9" t="s">
        <v>26</v>
      </c>
      <c r="F761" s="9" t="s">
        <v>1806</v>
      </c>
      <c r="G761" s="9"/>
      <c r="H761" s="9"/>
      <c r="I761" s="9"/>
    </row>
    <row r="762" spans="1:9" ht="12.75" customHeight="1" x14ac:dyDescent="0.25">
      <c r="A762" s="1">
        <v>493</v>
      </c>
      <c r="B762" s="32" t="s">
        <v>650</v>
      </c>
      <c r="C762" s="32">
        <v>598</v>
      </c>
      <c r="D762" s="32" t="s">
        <v>1868</v>
      </c>
      <c r="E762" s="9" t="s">
        <v>26</v>
      </c>
      <c r="F762" s="9"/>
      <c r="G762" s="9"/>
      <c r="H762" s="9"/>
      <c r="I762" s="9" t="s">
        <v>48</v>
      </c>
    </row>
    <row r="763" spans="1:9" ht="25.5" customHeight="1" x14ac:dyDescent="0.25">
      <c r="A763" s="1">
        <v>494</v>
      </c>
      <c r="B763" s="32" t="s">
        <v>316</v>
      </c>
      <c r="C763" s="32">
        <v>874</v>
      </c>
      <c r="D763" s="32" t="s">
        <v>2056</v>
      </c>
      <c r="E763" s="32" t="s">
        <v>26</v>
      </c>
      <c r="F763" s="9" t="s">
        <v>166</v>
      </c>
      <c r="G763" s="13"/>
      <c r="H763" s="13"/>
      <c r="I763" s="32"/>
    </row>
    <row r="764" spans="1:9" ht="25.5" customHeight="1" x14ac:dyDescent="0.25">
      <c r="A764" s="1">
        <v>494</v>
      </c>
      <c r="B764" s="32" t="s">
        <v>316</v>
      </c>
      <c r="C764" s="32">
        <v>874</v>
      </c>
      <c r="D764" s="107" t="s">
        <v>2165</v>
      </c>
      <c r="E764" s="32" t="s">
        <v>26</v>
      </c>
      <c r="F764" s="32"/>
      <c r="I764" s="13">
        <v>0.54166666666666663</v>
      </c>
    </row>
    <row r="765" spans="1:9" ht="12.75" customHeight="1" x14ac:dyDescent="0.25">
      <c r="A765" s="1">
        <v>495</v>
      </c>
      <c r="B765" s="32" t="s">
        <v>841</v>
      </c>
      <c r="C765" s="32">
        <v>370</v>
      </c>
      <c r="D765" s="32" t="s">
        <v>847</v>
      </c>
      <c r="E765" s="32" t="s">
        <v>26</v>
      </c>
      <c r="F765" s="32" t="s">
        <v>2348</v>
      </c>
      <c r="I765" s="32"/>
    </row>
    <row r="766" spans="1:9" ht="25.5" customHeight="1" x14ac:dyDescent="0.25">
      <c r="A766" s="1">
        <v>495</v>
      </c>
      <c r="B766" s="32" t="s">
        <v>841</v>
      </c>
      <c r="C766" s="32">
        <v>370</v>
      </c>
      <c r="D766" s="32" t="s">
        <v>1794</v>
      </c>
      <c r="E766" s="32" t="s">
        <v>26</v>
      </c>
      <c r="F766" s="32"/>
      <c r="I766" s="32" t="s">
        <v>2808</v>
      </c>
    </row>
    <row r="767" spans="1:9" ht="25.5" customHeight="1" x14ac:dyDescent="0.25">
      <c r="A767" s="1">
        <v>496</v>
      </c>
      <c r="B767" s="32" t="s">
        <v>842</v>
      </c>
      <c r="C767" s="32">
        <v>974</v>
      </c>
      <c r="D767" s="32" t="s">
        <v>847</v>
      </c>
      <c r="E767" s="32" t="s">
        <v>26</v>
      </c>
      <c r="F767" s="32" t="s">
        <v>2349</v>
      </c>
      <c r="I767" s="32"/>
    </row>
    <row r="768" spans="1:9" ht="38.25" customHeight="1" x14ac:dyDescent="0.25">
      <c r="A768" s="1">
        <v>496</v>
      </c>
      <c r="B768" s="32" t="s">
        <v>842</v>
      </c>
      <c r="C768" s="32">
        <v>974</v>
      </c>
      <c r="D768" s="90" t="s">
        <v>1114</v>
      </c>
      <c r="E768" s="32" t="s">
        <v>26</v>
      </c>
      <c r="F768" s="32"/>
      <c r="I768" s="32" t="s">
        <v>2809</v>
      </c>
    </row>
    <row r="769" spans="1:9" ht="38.25" customHeight="1" x14ac:dyDescent="0.25">
      <c r="A769" s="1">
        <v>497</v>
      </c>
      <c r="B769" s="6" t="s">
        <v>844</v>
      </c>
      <c r="C769" s="6">
        <v>702</v>
      </c>
      <c r="D769" s="32" t="s">
        <v>847</v>
      </c>
      <c r="E769" s="32" t="s">
        <v>26</v>
      </c>
      <c r="F769" s="32" t="s">
        <v>2350</v>
      </c>
      <c r="I769" s="32"/>
    </row>
    <row r="770" spans="1:9" ht="25.5" customHeight="1" x14ac:dyDescent="0.25">
      <c r="A770" s="1">
        <v>497</v>
      </c>
      <c r="B770" s="6" t="s">
        <v>844</v>
      </c>
      <c r="C770" s="32">
        <v>702</v>
      </c>
      <c r="D770" s="32" t="s">
        <v>848</v>
      </c>
      <c r="E770" s="32" t="s">
        <v>26</v>
      </c>
      <c r="F770" s="32"/>
      <c r="I770" s="32" t="s">
        <v>2810</v>
      </c>
    </row>
    <row r="771" spans="1:9" s="32" customFormat="1" ht="25.5" customHeight="1" x14ac:dyDescent="0.25">
      <c r="A771" s="1">
        <v>498</v>
      </c>
      <c r="B771" s="32" t="s">
        <v>1219</v>
      </c>
      <c r="C771" s="32">
        <v>444</v>
      </c>
      <c r="D771" s="32" t="s">
        <v>1220</v>
      </c>
      <c r="E771" s="9" t="s">
        <v>26</v>
      </c>
      <c r="F771" s="78" t="s">
        <v>2351</v>
      </c>
      <c r="G771" s="78"/>
      <c r="H771" s="78"/>
      <c r="I771" s="78"/>
    </row>
    <row r="772" spans="1:9" ht="25.5" customHeight="1" x14ac:dyDescent="0.25">
      <c r="A772" s="1">
        <v>498</v>
      </c>
      <c r="B772" s="6" t="s">
        <v>1219</v>
      </c>
      <c r="C772" s="6">
        <v>444</v>
      </c>
      <c r="D772" s="32" t="s">
        <v>881</v>
      </c>
      <c r="E772" s="9" t="s">
        <v>26</v>
      </c>
      <c r="F772" s="78" t="s">
        <v>2352</v>
      </c>
      <c r="G772" s="78"/>
      <c r="H772" s="79"/>
      <c r="I772" s="78" t="s">
        <v>2811</v>
      </c>
    </row>
    <row r="773" spans="1:9" ht="25.5" customHeight="1" x14ac:dyDescent="0.25">
      <c r="A773" s="1">
        <v>500</v>
      </c>
      <c r="B773" s="32" t="s">
        <v>884</v>
      </c>
      <c r="C773" s="6">
        <v>550</v>
      </c>
      <c r="D773" s="32" t="s">
        <v>2160</v>
      </c>
      <c r="E773" s="9" t="s">
        <v>26</v>
      </c>
      <c r="F773" s="32" t="s">
        <v>2349</v>
      </c>
      <c r="I773" s="32"/>
    </row>
    <row r="774" spans="1:9" ht="25.5" customHeight="1" x14ac:dyDescent="0.25">
      <c r="A774" s="4">
        <v>500</v>
      </c>
      <c r="B774" s="23" t="s">
        <v>884</v>
      </c>
      <c r="C774" s="30">
        <v>550</v>
      </c>
      <c r="D774" s="23" t="s">
        <v>2159</v>
      </c>
      <c r="E774" s="28" t="s">
        <v>26</v>
      </c>
      <c r="F774" s="32"/>
      <c r="I774" s="24" t="s">
        <v>2813</v>
      </c>
    </row>
    <row r="775" spans="1:9" ht="25.5" customHeight="1" x14ac:dyDescent="0.25">
      <c r="A775" s="1">
        <v>501</v>
      </c>
      <c r="B775" s="32" t="s">
        <v>885</v>
      </c>
      <c r="C775" s="32">
        <v>943</v>
      </c>
      <c r="D775" s="123" t="s">
        <v>2165</v>
      </c>
      <c r="E775" s="9" t="s">
        <v>26</v>
      </c>
      <c r="F775" s="32" t="s">
        <v>2349</v>
      </c>
      <c r="I775" s="32"/>
    </row>
    <row r="776" spans="1:9" ht="25.5" customHeight="1" x14ac:dyDescent="0.25">
      <c r="A776" s="1">
        <v>501</v>
      </c>
      <c r="B776" s="30" t="s">
        <v>885</v>
      </c>
      <c r="C776" s="32">
        <v>943</v>
      </c>
      <c r="D776" s="32" t="s">
        <v>2160</v>
      </c>
      <c r="E776" s="28" t="s">
        <v>26</v>
      </c>
      <c r="F776" s="32"/>
      <c r="I776" s="32" t="s">
        <v>2813</v>
      </c>
    </row>
    <row r="777" spans="1:9" ht="63.75" customHeight="1" x14ac:dyDescent="0.25">
      <c r="A777" s="1">
        <v>502</v>
      </c>
      <c r="B777" s="32" t="s">
        <v>852</v>
      </c>
      <c r="C777" s="32">
        <v>168</v>
      </c>
      <c r="D777" s="12" t="s">
        <v>2165</v>
      </c>
      <c r="E777" s="9" t="s">
        <v>26</v>
      </c>
      <c r="F777" s="32" t="s">
        <v>2353</v>
      </c>
      <c r="I777" s="32"/>
    </row>
    <row r="778" spans="1:9" ht="51" customHeight="1" x14ac:dyDescent="0.25">
      <c r="A778" s="1">
        <v>502</v>
      </c>
      <c r="B778" s="32" t="s">
        <v>852</v>
      </c>
      <c r="C778" s="32">
        <v>168</v>
      </c>
      <c r="D778" s="9" t="s">
        <v>2914</v>
      </c>
      <c r="E778" s="28" t="s">
        <v>26</v>
      </c>
      <c r="F778" s="32"/>
      <c r="I778" s="32" t="s">
        <v>2814</v>
      </c>
    </row>
    <row r="779" spans="1:9" ht="51" customHeight="1" x14ac:dyDescent="0.25">
      <c r="A779" s="1">
        <v>503</v>
      </c>
      <c r="B779" s="32" t="s">
        <v>886</v>
      </c>
      <c r="C779" s="32">
        <v>995</v>
      </c>
      <c r="D779" s="12" t="s">
        <v>2165</v>
      </c>
      <c r="E779" s="9" t="s">
        <v>26</v>
      </c>
      <c r="F779" s="32" t="s">
        <v>2354</v>
      </c>
      <c r="I779" s="32"/>
    </row>
    <row r="780" spans="1:9" ht="38.25" customHeight="1" x14ac:dyDescent="0.25">
      <c r="A780" s="1">
        <v>503</v>
      </c>
      <c r="B780" s="30" t="s">
        <v>886</v>
      </c>
      <c r="C780" s="30">
        <v>995</v>
      </c>
      <c r="D780" s="101" t="s">
        <v>1794</v>
      </c>
      <c r="E780" s="28" t="s">
        <v>26</v>
      </c>
      <c r="F780" s="32"/>
      <c r="I780" s="6" t="s">
        <v>2815</v>
      </c>
    </row>
    <row r="781" spans="1:9" ht="51" customHeight="1" x14ac:dyDescent="0.25">
      <c r="A781" s="1">
        <v>504</v>
      </c>
      <c r="B781" s="30" t="s">
        <v>887</v>
      </c>
      <c r="C781" s="32">
        <v>303</v>
      </c>
      <c r="D781" s="32" t="s">
        <v>888</v>
      </c>
      <c r="E781" s="9" t="s">
        <v>26</v>
      </c>
      <c r="F781" s="32" t="s">
        <v>2356</v>
      </c>
      <c r="H781" s="32" t="s">
        <v>2632</v>
      </c>
      <c r="I781" s="32"/>
    </row>
    <row r="782" spans="1:9" ht="51" customHeight="1" x14ac:dyDescent="0.25">
      <c r="A782" s="1">
        <v>504</v>
      </c>
      <c r="B782" s="32" t="s">
        <v>887</v>
      </c>
      <c r="C782" s="32">
        <v>303</v>
      </c>
      <c r="D782" s="32" t="s">
        <v>1868</v>
      </c>
      <c r="E782" s="28" t="s">
        <v>26</v>
      </c>
      <c r="F782" s="32"/>
      <c r="G782" s="32" t="s">
        <v>2355</v>
      </c>
      <c r="I782" s="24" t="s">
        <v>2816</v>
      </c>
    </row>
    <row r="783" spans="1:9" ht="38.25" customHeight="1" x14ac:dyDescent="0.25">
      <c r="A783" s="1">
        <v>505</v>
      </c>
      <c r="B783" s="32" t="s">
        <v>889</v>
      </c>
      <c r="C783" s="32">
        <v>308</v>
      </c>
      <c r="D783" s="32" t="s">
        <v>1833</v>
      </c>
      <c r="E783" s="28" t="s">
        <v>26</v>
      </c>
      <c r="F783" s="32" t="s">
        <v>2358</v>
      </c>
      <c r="H783" s="32" t="s">
        <v>2631</v>
      </c>
      <c r="I783" s="27"/>
    </row>
    <row r="784" spans="1:9" ht="25.5" customHeight="1" x14ac:dyDescent="0.25">
      <c r="A784" s="1">
        <v>505</v>
      </c>
      <c r="B784" s="32" t="s">
        <v>889</v>
      </c>
      <c r="C784" s="32">
        <v>308</v>
      </c>
      <c r="D784" s="32" t="s">
        <v>1868</v>
      </c>
      <c r="E784" s="9" t="s">
        <v>26</v>
      </c>
      <c r="F784" s="32"/>
      <c r="G784" s="32" t="s">
        <v>2523</v>
      </c>
      <c r="I784" s="27" t="s">
        <v>2817</v>
      </c>
    </row>
    <row r="785" spans="1:9" ht="12.75" customHeight="1" x14ac:dyDescent="0.25">
      <c r="A785" s="1">
        <v>506</v>
      </c>
      <c r="B785" s="30" t="s">
        <v>890</v>
      </c>
      <c r="C785" s="30">
        <v>320</v>
      </c>
      <c r="D785" s="32" t="s">
        <v>891</v>
      </c>
      <c r="E785" s="9" t="s">
        <v>26</v>
      </c>
      <c r="F785" s="32" t="s">
        <v>2357</v>
      </c>
      <c r="H785" s="32" t="s">
        <v>2630</v>
      </c>
      <c r="I785" s="24"/>
    </row>
    <row r="786" spans="1:9" ht="12.75" customHeight="1" x14ac:dyDescent="0.25">
      <c r="A786" s="1">
        <v>506</v>
      </c>
      <c r="B786" s="30" t="s">
        <v>890</v>
      </c>
      <c r="C786" s="30">
        <v>320</v>
      </c>
      <c r="D786" s="32" t="s">
        <v>1868</v>
      </c>
      <c r="E786" s="28" t="s">
        <v>26</v>
      </c>
      <c r="F786" s="32"/>
      <c r="G786" s="32" t="s">
        <v>2359</v>
      </c>
      <c r="I786" s="27" t="s">
        <v>2818</v>
      </c>
    </row>
    <row r="787" spans="1:9" ht="63.75" customHeight="1" x14ac:dyDescent="0.25">
      <c r="A787" s="1">
        <v>507</v>
      </c>
      <c r="B787" s="32" t="s">
        <v>892</v>
      </c>
      <c r="C787" s="32">
        <v>302</v>
      </c>
      <c r="D787" s="32" t="s">
        <v>893</v>
      </c>
      <c r="E787" s="28" t="s">
        <v>26</v>
      </c>
      <c r="F787" s="32" t="s">
        <v>2360</v>
      </c>
      <c r="H787" s="32" t="s">
        <v>2629</v>
      </c>
      <c r="I787" s="27"/>
    </row>
    <row r="788" spans="1:9" ht="51" customHeight="1" x14ac:dyDescent="0.25">
      <c r="A788" s="1">
        <v>507</v>
      </c>
      <c r="B788" s="32" t="s">
        <v>892</v>
      </c>
      <c r="C788" s="32">
        <v>302</v>
      </c>
      <c r="D788" s="32" t="s">
        <v>1868</v>
      </c>
      <c r="E788" s="9" t="s">
        <v>26</v>
      </c>
      <c r="F788" s="32"/>
      <c r="G788" s="32" t="s">
        <v>2524</v>
      </c>
      <c r="I788" s="24" t="s">
        <v>2819</v>
      </c>
    </row>
    <row r="789" spans="1:9" ht="12.75" customHeight="1" x14ac:dyDescent="0.25">
      <c r="A789" s="1">
        <v>508</v>
      </c>
      <c r="B789" s="30" t="s">
        <v>1832</v>
      </c>
      <c r="C789" s="32">
        <v>323</v>
      </c>
      <c r="D789" s="32" t="s">
        <v>894</v>
      </c>
      <c r="E789" s="28" t="s">
        <v>26</v>
      </c>
      <c r="F789" s="32" t="s">
        <v>2361</v>
      </c>
      <c r="H789" s="32" t="s">
        <v>2628</v>
      </c>
      <c r="I789" s="27"/>
    </row>
    <row r="790" spans="1:9" ht="12.75" customHeight="1" x14ac:dyDescent="0.25">
      <c r="A790" s="1">
        <v>508</v>
      </c>
      <c r="B790" s="30" t="s">
        <v>1832</v>
      </c>
      <c r="C790" s="30">
        <v>323</v>
      </c>
      <c r="D790" s="32" t="s">
        <v>1868</v>
      </c>
      <c r="E790" s="9" t="s">
        <v>26</v>
      </c>
      <c r="F790" s="32"/>
      <c r="G790" s="32" t="s">
        <v>2525</v>
      </c>
      <c r="I790" s="27" t="s">
        <v>2820</v>
      </c>
    </row>
    <row r="791" spans="1:9" ht="25.5" customHeight="1" x14ac:dyDescent="0.25">
      <c r="A791" s="1">
        <v>509</v>
      </c>
      <c r="B791" s="30" t="s">
        <v>895</v>
      </c>
      <c r="C791" s="30">
        <v>305</v>
      </c>
      <c r="D791" s="32" t="s">
        <v>896</v>
      </c>
      <c r="E791" s="28" t="s">
        <v>26</v>
      </c>
      <c r="F791" s="32" t="s">
        <v>2362</v>
      </c>
      <c r="H791" s="32" t="s">
        <v>2627</v>
      </c>
      <c r="I791" s="27"/>
    </row>
    <row r="792" spans="1:9" ht="25.5" customHeight="1" x14ac:dyDescent="0.25">
      <c r="A792" s="1">
        <v>509</v>
      </c>
      <c r="B792" s="30" t="s">
        <v>895</v>
      </c>
      <c r="C792" s="32">
        <v>305</v>
      </c>
      <c r="D792" s="32" t="s">
        <v>1868</v>
      </c>
      <c r="E792" s="28" t="s">
        <v>26</v>
      </c>
      <c r="F792" s="32"/>
      <c r="G792" s="32" t="s">
        <v>2526</v>
      </c>
      <c r="I792" s="24" t="s">
        <v>2821</v>
      </c>
    </row>
    <row r="793" spans="1:9" ht="25.5" customHeight="1" x14ac:dyDescent="0.25">
      <c r="A793" s="1">
        <v>510</v>
      </c>
      <c r="B793" s="30" t="s">
        <v>897</v>
      </c>
      <c r="C793" s="32">
        <v>321</v>
      </c>
      <c r="D793" s="32" t="s">
        <v>898</v>
      </c>
      <c r="E793" s="28" t="s">
        <v>26</v>
      </c>
      <c r="F793" s="32" t="s">
        <v>2363</v>
      </c>
      <c r="H793" s="32" t="s">
        <v>2626</v>
      </c>
      <c r="I793" s="27"/>
    </row>
    <row r="794" spans="1:9" ht="25.5" customHeight="1" x14ac:dyDescent="0.25">
      <c r="A794" s="1">
        <v>510</v>
      </c>
      <c r="B794" s="30" t="s">
        <v>897</v>
      </c>
      <c r="C794" s="32">
        <v>321</v>
      </c>
      <c r="D794" s="32" t="s">
        <v>1868</v>
      </c>
      <c r="E794" s="9" t="s">
        <v>26</v>
      </c>
      <c r="F794" s="32"/>
      <c r="G794" s="32" t="s">
        <v>2527</v>
      </c>
      <c r="I794" s="27" t="s">
        <v>2822</v>
      </c>
    </row>
    <row r="795" spans="1:9" ht="63.75" customHeight="1" x14ac:dyDescent="0.25">
      <c r="A795" s="1">
        <v>511</v>
      </c>
      <c r="B795" s="30" t="s">
        <v>899</v>
      </c>
      <c r="C795" s="30">
        <v>322</v>
      </c>
      <c r="D795" s="32" t="s">
        <v>1831</v>
      </c>
      <c r="E795" s="28" t="s">
        <v>26</v>
      </c>
      <c r="F795" s="32" t="s">
        <v>2364</v>
      </c>
      <c r="H795" s="32" t="s">
        <v>2625</v>
      </c>
      <c r="I795" s="27"/>
    </row>
    <row r="796" spans="1:9" ht="63.75" customHeight="1" x14ac:dyDescent="0.25">
      <c r="A796" s="1">
        <v>511</v>
      </c>
      <c r="B796" s="30" t="s">
        <v>899</v>
      </c>
      <c r="C796" s="30">
        <v>322</v>
      </c>
      <c r="D796" s="32" t="s">
        <v>1868</v>
      </c>
      <c r="E796" s="28" t="s">
        <v>26</v>
      </c>
      <c r="F796" s="32"/>
      <c r="G796" s="32" t="s">
        <v>2528</v>
      </c>
      <c r="I796" s="27" t="s">
        <v>2823</v>
      </c>
    </row>
    <row r="797" spans="1:9" ht="63.75" customHeight="1" x14ac:dyDescent="0.25">
      <c r="A797" s="1">
        <v>512</v>
      </c>
      <c r="B797" s="30" t="s">
        <v>1757</v>
      </c>
      <c r="C797" s="30">
        <v>310</v>
      </c>
      <c r="D797" s="32" t="s">
        <v>1830</v>
      </c>
      <c r="E797" s="28" t="s">
        <v>26</v>
      </c>
      <c r="F797" s="32" t="s">
        <v>2365</v>
      </c>
      <c r="H797" s="32" t="s">
        <v>2624</v>
      </c>
      <c r="I797" s="164"/>
    </row>
    <row r="798" spans="1:9" ht="63.75" customHeight="1" x14ac:dyDescent="0.25">
      <c r="A798" s="1">
        <v>512</v>
      </c>
      <c r="B798" s="30" t="s">
        <v>1757</v>
      </c>
      <c r="C798" s="30">
        <v>310</v>
      </c>
      <c r="D798" s="32" t="s">
        <v>1868</v>
      </c>
      <c r="E798" s="28" t="s">
        <v>26</v>
      </c>
      <c r="F798" s="32"/>
      <c r="G798" s="32" t="s">
        <v>2529</v>
      </c>
      <c r="I798" s="27" t="s">
        <v>2824</v>
      </c>
    </row>
    <row r="799" spans="1:9" ht="38.25" customHeight="1" x14ac:dyDescent="0.25">
      <c r="A799" s="1">
        <v>513</v>
      </c>
      <c r="B799" s="32" t="s">
        <v>900</v>
      </c>
      <c r="C799" s="30">
        <v>311</v>
      </c>
      <c r="D799" s="32" t="s">
        <v>901</v>
      </c>
      <c r="E799" s="9" t="s">
        <v>26</v>
      </c>
      <c r="F799" s="32" t="s">
        <v>2366</v>
      </c>
      <c r="H799" s="32" t="s">
        <v>2623</v>
      </c>
      <c r="I799" s="27"/>
    </row>
    <row r="800" spans="1:9" ht="38.25" customHeight="1" x14ac:dyDescent="0.25">
      <c r="A800" s="1">
        <v>513</v>
      </c>
      <c r="B800" s="32" t="s">
        <v>900</v>
      </c>
      <c r="C800" s="30">
        <v>311</v>
      </c>
      <c r="D800" s="32" t="s">
        <v>1868</v>
      </c>
      <c r="E800" s="28" t="s">
        <v>26</v>
      </c>
      <c r="F800" s="32"/>
      <c r="G800" s="32" t="s">
        <v>2530</v>
      </c>
      <c r="I800" s="27" t="s">
        <v>2825</v>
      </c>
    </row>
    <row r="801" spans="1:9" ht="25.5" customHeight="1" x14ac:dyDescent="0.25">
      <c r="A801" s="1">
        <v>514</v>
      </c>
      <c r="B801" s="30" t="s">
        <v>902</v>
      </c>
      <c r="C801" s="30">
        <v>304</v>
      </c>
      <c r="D801" s="32" t="s">
        <v>903</v>
      </c>
      <c r="E801" s="28" t="s">
        <v>26</v>
      </c>
      <c r="F801" s="32" t="s">
        <v>2367</v>
      </c>
      <c r="H801" s="32" t="s">
        <v>2622</v>
      </c>
      <c r="I801" s="27"/>
    </row>
    <row r="802" spans="1:9" ht="25.5" customHeight="1" x14ac:dyDescent="0.25">
      <c r="A802" s="1">
        <v>514</v>
      </c>
      <c r="B802" s="32" t="s">
        <v>902</v>
      </c>
      <c r="C802" s="32">
        <v>304</v>
      </c>
      <c r="D802" s="32" t="s">
        <v>904</v>
      </c>
      <c r="E802" s="28" t="s">
        <v>26</v>
      </c>
      <c r="F802" s="32" t="s">
        <v>2368</v>
      </c>
      <c r="G802" s="32" t="s">
        <v>2531</v>
      </c>
      <c r="H802" s="32" t="s">
        <v>2621</v>
      </c>
      <c r="I802" s="24" t="s">
        <v>2826</v>
      </c>
    </row>
    <row r="803" spans="1:9" ht="25.5" customHeight="1" x14ac:dyDescent="0.25">
      <c r="A803" s="1">
        <v>514</v>
      </c>
      <c r="B803" s="32" t="s">
        <v>902</v>
      </c>
      <c r="C803" s="32">
        <v>304</v>
      </c>
      <c r="D803" s="32" t="s">
        <v>1868</v>
      </c>
      <c r="E803" s="9" t="s">
        <v>26</v>
      </c>
      <c r="G803" s="32" t="s">
        <v>2532</v>
      </c>
      <c r="I803" s="27" t="s">
        <v>2827</v>
      </c>
    </row>
    <row r="804" spans="1:9" ht="25.5" customHeight="1" x14ac:dyDescent="0.25">
      <c r="A804" s="1">
        <v>515</v>
      </c>
      <c r="B804" s="30" t="s">
        <v>905</v>
      </c>
      <c r="C804" s="30">
        <v>307</v>
      </c>
      <c r="D804" s="32" t="s">
        <v>906</v>
      </c>
      <c r="E804" s="28" t="s">
        <v>26</v>
      </c>
      <c r="F804" s="13">
        <v>0.29166666666666669</v>
      </c>
      <c r="H804" s="13">
        <v>0.55555555555555558</v>
      </c>
      <c r="I804" s="24"/>
    </row>
    <row r="805" spans="1:9" ht="12.75" customHeight="1" x14ac:dyDescent="0.25">
      <c r="A805" s="1">
        <v>515</v>
      </c>
      <c r="B805" s="30" t="s">
        <v>905</v>
      </c>
      <c r="C805" s="30">
        <v>307</v>
      </c>
      <c r="D805" s="32" t="s">
        <v>1868</v>
      </c>
      <c r="E805" s="9" t="s">
        <v>26</v>
      </c>
      <c r="F805" s="32"/>
      <c r="G805" s="9" t="s">
        <v>2095</v>
      </c>
      <c r="I805" s="161">
        <v>0.5</v>
      </c>
    </row>
    <row r="806" spans="1:9" ht="38.25" customHeight="1" x14ac:dyDescent="0.25">
      <c r="A806" s="1">
        <v>516</v>
      </c>
      <c r="B806" s="30" t="s">
        <v>854</v>
      </c>
      <c r="C806" s="30">
        <v>309</v>
      </c>
      <c r="D806" s="32" t="s">
        <v>907</v>
      </c>
      <c r="E806" s="28" t="s">
        <v>26</v>
      </c>
      <c r="F806" s="32" t="s">
        <v>2369</v>
      </c>
      <c r="H806" s="32" t="s">
        <v>2620</v>
      </c>
      <c r="I806" s="27"/>
    </row>
    <row r="807" spans="1:9" ht="38.25" customHeight="1" x14ac:dyDescent="0.25">
      <c r="A807" s="1">
        <v>516</v>
      </c>
      <c r="B807" s="30" t="s">
        <v>854</v>
      </c>
      <c r="C807" s="30">
        <v>309</v>
      </c>
      <c r="D807" s="32" t="s">
        <v>1868</v>
      </c>
      <c r="E807" s="28" t="s">
        <v>26</v>
      </c>
      <c r="F807" s="32"/>
      <c r="G807" s="32" t="s">
        <v>2533</v>
      </c>
      <c r="I807" s="27" t="s">
        <v>2828</v>
      </c>
    </row>
    <row r="808" spans="1:9" ht="12.75" customHeight="1" x14ac:dyDescent="0.25">
      <c r="A808" s="1">
        <v>517</v>
      </c>
      <c r="B808" s="32" t="s">
        <v>908</v>
      </c>
      <c r="C808" s="30">
        <v>313</v>
      </c>
      <c r="D808" s="32" t="s">
        <v>909</v>
      </c>
      <c r="E808" s="28" t="s">
        <v>26</v>
      </c>
      <c r="F808" s="9" t="s">
        <v>166</v>
      </c>
      <c r="H808" s="13">
        <v>0.52083333333333337</v>
      </c>
      <c r="I808" s="27"/>
    </row>
    <row r="809" spans="1:9" ht="12.75" customHeight="1" x14ac:dyDescent="0.25">
      <c r="A809" s="1">
        <v>517</v>
      </c>
      <c r="B809" s="32" t="s">
        <v>908</v>
      </c>
      <c r="C809" s="30">
        <v>313</v>
      </c>
      <c r="D809" s="32" t="s">
        <v>1868</v>
      </c>
      <c r="E809" s="9" t="s">
        <v>26</v>
      </c>
      <c r="F809" s="32"/>
      <c r="G809" s="9" t="s">
        <v>1806</v>
      </c>
      <c r="I809" s="161">
        <v>0.47916666666666669</v>
      </c>
    </row>
    <row r="810" spans="1:9" ht="25.5" customHeight="1" x14ac:dyDescent="0.25">
      <c r="A810" s="1">
        <v>518</v>
      </c>
      <c r="B810" s="32" t="s">
        <v>1828</v>
      </c>
      <c r="C810" s="30">
        <v>324</v>
      </c>
      <c r="D810" s="32" t="s">
        <v>1936</v>
      </c>
      <c r="E810" s="28" t="s">
        <v>26</v>
      </c>
      <c r="F810" s="32" t="s">
        <v>1829</v>
      </c>
      <c r="H810" s="9" t="s">
        <v>2619</v>
      </c>
      <c r="I810" s="27"/>
    </row>
    <row r="811" spans="1:9" ht="25.5" customHeight="1" x14ac:dyDescent="0.25">
      <c r="A811" s="1">
        <v>518</v>
      </c>
      <c r="B811" s="32" t="s">
        <v>1828</v>
      </c>
      <c r="C811" s="30">
        <v>324</v>
      </c>
      <c r="D811" s="32" t="s">
        <v>1868</v>
      </c>
      <c r="E811" s="9" t="s">
        <v>26</v>
      </c>
      <c r="F811" s="32"/>
      <c r="G811" s="9" t="s">
        <v>2534</v>
      </c>
      <c r="I811" s="27" t="s">
        <v>2829</v>
      </c>
    </row>
    <row r="812" spans="1:9" ht="38.25" customHeight="1" x14ac:dyDescent="0.25">
      <c r="A812" s="1">
        <v>519</v>
      </c>
      <c r="B812" s="32" t="s">
        <v>855</v>
      </c>
      <c r="C812" s="30">
        <v>993</v>
      </c>
      <c r="D812" s="32" t="s">
        <v>1868</v>
      </c>
      <c r="E812" s="88" t="s">
        <v>26</v>
      </c>
      <c r="F812" s="78" t="s">
        <v>2370</v>
      </c>
      <c r="G812" s="78"/>
      <c r="H812" s="78" t="s">
        <v>2618</v>
      </c>
      <c r="I812" s="89"/>
    </row>
    <row r="813" spans="1:9" ht="38.25" customHeight="1" x14ac:dyDescent="0.25">
      <c r="A813" s="1">
        <v>519</v>
      </c>
      <c r="B813" s="32" t="s">
        <v>855</v>
      </c>
      <c r="C813" s="30">
        <v>993</v>
      </c>
      <c r="D813" s="12" t="s">
        <v>2165</v>
      </c>
      <c r="E813" s="88" t="s">
        <v>26</v>
      </c>
      <c r="F813" s="78"/>
      <c r="G813" s="78" t="s">
        <v>2535</v>
      </c>
      <c r="H813" s="78"/>
      <c r="I813" s="89" t="s">
        <v>2830</v>
      </c>
    </row>
    <row r="814" spans="1:9" ht="89.25" customHeight="1" x14ac:dyDescent="0.25">
      <c r="A814" s="1">
        <v>520</v>
      </c>
      <c r="B814" s="32" t="s">
        <v>910</v>
      </c>
      <c r="C814" s="30">
        <v>994</v>
      </c>
      <c r="D814" s="107" t="s">
        <v>1114</v>
      </c>
      <c r="E814" s="28" t="s">
        <v>26</v>
      </c>
      <c r="F814" s="32" t="s">
        <v>2371</v>
      </c>
      <c r="I814" s="27"/>
    </row>
    <row r="815" spans="1:9" ht="76.5" customHeight="1" x14ac:dyDescent="0.25">
      <c r="A815" s="1">
        <v>520</v>
      </c>
      <c r="B815" s="32" t="s">
        <v>910</v>
      </c>
      <c r="C815" s="30">
        <v>994</v>
      </c>
      <c r="D815" s="9" t="s">
        <v>2914</v>
      </c>
      <c r="E815" s="9" t="s">
        <v>26</v>
      </c>
      <c r="F815" s="32"/>
      <c r="I815" s="32" t="s">
        <v>2831</v>
      </c>
    </row>
    <row r="816" spans="1:9" ht="12.75" customHeight="1" x14ac:dyDescent="0.25">
      <c r="A816" s="1">
        <v>521</v>
      </c>
      <c r="B816" s="32" t="s">
        <v>864</v>
      </c>
      <c r="C816" s="32">
        <v>771</v>
      </c>
      <c r="D816" s="143" t="s">
        <v>239</v>
      </c>
      <c r="E816" s="85" t="s">
        <v>26</v>
      </c>
      <c r="F816" s="85" t="s">
        <v>160</v>
      </c>
      <c r="G816" s="79"/>
      <c r="H816" s="79">
        <v>0.77083333333333337</v>
      </c>
      <c r="I816" s="79"/>
    </row>
    <row r="817" spans="1:9" ht="25.5" customHeight="1" x14ac:dyDescent="0.25">
      <c r="A817" s="1">
        <v>521</v>
      </c>
      <c r="B817" s="30" t="s">
        <v>864</v>
      </c>
      <c r="C817" s="30">
        <v>771</v>
      </c>
      <c r="D817" s="78" t="s">
        <v>911</v>
      </c>
      <c r="E817" s="85" t="s">
        <v>26</v>
      </c>
      <c r="F817" s="79">
        <v>0.4375</v>
      </c>
      <c r="G817" s="85" t="s">
        <v>2536</v>
      </c>
      <c r="H817" s="79">
        <v>0.72916666666666663</v>
      </c>
      <c r="I817" s="79">
        <v>0.74305555555555547</v>
      </c>
    </row>
    <row r="818" spans="1:9" ht="12.75" customHeight="1" x14ac:dyDescent="0.25">
      <c r="A818" s="1">
        <v>521</v>
      </c>
      <c r="B818" s="32" t="s">
        <v>864</v>
      </c>
      <c r="C818" s="30">
        <v>771</v>
      </c>
      <c r="D818" s="32" t="s">
        <v>1868</v>
      </c>
      <c r="E818" s="85" t="s">
        <v>26</v>
      </c>
      <c r="F818" s="78"/>
      <c r="G818" s="85" t="s">
        <v>2537</v>
      </c>
      <c r="H818" s="78"/>
      <c r="I818" s="79">
        <v>0.66666666666666663</v>
      </c>
    </row>
    <row r="819" spans="1:9" ht="25.5" customHeight="1" x14ac:dyDescent="0.25">
      <c r="A819" s="1">
        <v>522</v>
      </c>
      <c r="B819" s="30" t="s">
        <v>1079</v>
      </c>
      <c r="C819" s="30">
        <v>763</v>
      </c>
      <c r="D819" s="12" t="s">
        <v>1114</v>
      </c>
      <c r="E819" s="32" t="s">
        <v>26</v>
      </c>
      <c r="F819" s="32" t="s">
        <v>2372</v>
      </c>
      <c r="I819" s="32"/>
    </row>
    <row r="820" spans="1:9" ht="25.5" customHeight="1" x14ac:dyDescent="0.25">
      <c r="A820" s="1">
        <v>522</v>
      </c>
      <c r="B820" s="30" t="s">
        <v>1079</v>
      </c>
      <c r="C820" s="30">
        <v>763</v>
      </c>
      <c r="D820" s="92" t="s">
        <v>927</v>
      </c>
      <c r="E820" s="23" t="s">
        <v>26</v>
      </c>
      <c r="F820" s="32" t="s">
        <v>2373</v>
      </c>
      <c r="I820" s="32" t="s">
        <v>2832</v>
      </c>
    </row>
    <row r="821" spans="1:9" ht="25.5" customHeight="1" x14ac:dyDescent="0.25">
      <c r="A821" s="1">
        <v>522</v>
      </c>
      <c r="B821" s="32" t="s">
        <v>1079</v>
      </c>
      <c r="C821" s="30">
        <v>763</v>
      </c>
      <c r="D821" s="32" t="s">
        <v>1937</v>
      </c>
      <c r="E821" s="32" t="s">
        <v>26</v>
      </c>
      <c r="F821" s="32"/>
      <c r="I821" s="32" t="s">
        <v>2833</v>
      </c>
    </row>
    <row r="822" spans="1:9" ht="12.75" customHeight="1" x14ac:dyDescent="0.25">
      <c r="A822" s="1">
        <v>523</v>
      </c>
      <c r="B822" s="32" t="s">
        <v>928</v>
      </c>
      <c r="C822" s="30">
        <v>271</v>
      </c>
      <c r="D822" s="32" t="s">
        <v>929</v>
      </c>
      <c r="E822" s="23" t="s">
        <v>26</v>
      </c>
      <c r="F822" s="6" t="s">
        <v>2374</v>
      </c>
      <c r="H822" s="32" t="s">
        <v>2617</v>
      </c>
      <c r="I822" s="32"/>
    </row>
    <row r="823" spans="1:9" ht="12.75" customHeight="1" x14ac:dyDescent="0.25">
      <c r="A823" s="1">
        <v>523</v>
      </c>
      <c r="B823" s="32" t="s">
        <v>928</v>
      </c>
      <c r="C823" s="32">
        <v>271</v>
      </c>
      <c r="D823" s="32" t="s">
        <v>1868</v>
      </c>
      <c r="E823" s="32" t="s">
        <v>26</v>
      </c>
      <c r="F823" s="32"/>
      <c r="G823" s="32" t="s">
        <v>2538</v>
      </c>
      <c r="I823" s="32" t="s">
        <v>2834</v>
      </c>
    </row>
    <row r="824" spans="1:9" ht="25.5" customHeight="1" x14ac:dyDescent="0.25">
      <c r="A824" s="1">
        <v>524</v>
      </c>
      <c r="B824" s="32" t="s">
        <v>930</v>
      </c>
      <c r="C824" s="32">
        <v>1001</v>
      </c>
      <c r="D824" s="32" t="s">
        <v>931</v>
      </c>
      <c r="E824" s="32" t="s">
        <v>26</v>
      </c>
      <c r="F824" s="9" t="s">
        <v>302</v>
      </c>
      <c r="I824" s="32"/>
    </row>
    <row r="825" spans="1:9" ht="12.75" customHeight="1" x14ac:dyDescent="0.25">
      <c r="A825" s="1">
        <v>524</v>
      </c>
      <c r="B825" s="6" t="s">
        <v>930</v>
      </c>
      <c r="C825" s="6">
        <v>1001</v>
      </c>
      <c r="D825" s="12" t="s">
        <v>1114</v>
      </c>
      <c r="E825" s="32" t="s">
        <v>26</v>
      </c>
      <c r="F825" s="32"/>
      <c r="I825" s="13">
        <v>0.58333333333333337</v>
      </c>
    </row>
    <row r="826" spans="1:9" ht="89.25" customHeight="1" x14ac:dyDescent="0.25">
      <c r="A826" s="1">
        <v>525</v>
      </c>
      <c r="B826" s="32" t="s">
        <v>937</v>
      </c>
      <c r="C826" s="6">
        <v>402</v>
      </c>
      <c r="D826" s="10" t="s">
        <v>2913</v>
      </c>
      <c r="E826" s="32" t="s">
        <v>26</v>
      </c>
      <c r="F826" s="32" t="s">
        <v>2375</v>
      </c>
      <c r="I826" s="32"/>
    </row>
    <row r="827" spans="1:9" ht="89.25" customHeight="1" x14ac:dyDescent="0.25">
      <c r="A827" s="1">
        <v>525</v>
      </c>
      <c r="B827" s="32" t="s">
        <v>937</v>
      </c>
      <c r="C827" s="6">
        <v>402</v>
      </c>
      <c r="D827" s="32" t="s">
        <v>1863</v>
      </c>
      <c r="E827" s="32" t="s">
        <v>26</v>
      </c>
      <c r="F827" s="32"/>
      <c r="I827" s="32" t="s">
        <v>2835</v>
      </c>
    </row>
    <row r="828" spans="1:9" ht="25.5" customHeight="1" x14ac:dyDescent="0.25">
      <c r="A828" s="1">
        <v>526</v>
      </c>
      <c r="B828" s="32" t="s">
        <v>2054</v>
      </c>
      <c r="C828" s="6">
        <v>260</v>
      </c>
      <c r="D828" s="32" t="s">
        <v>2053</v>
      </c>
      <c r="E828" s="32" t="s">
        <v>26</v>
      </c>
      <c r="F828" s="32" t="s">
        <v>2376</v>
      </c>
      <c r="I828" s="32"/>
    </row>
    <row r="829" spans="1:9" ht="25.5" customHeight="1" x14ac:dyDescent="0.25">
      <c r="A829" s="1">
        <v>526</v>
      </c>
      <c r="B829" s="32" t="s">
        <v>2054</v>
      </c>
      <c r="C829" s="6">
        <v>260</v>
      </c>
      <c r="D829" s="32" t="s">
        <v>2055</v>
      </c>
      <c r="E829" s="32" t="s">
        <v>26</v>
      </c>
      <c r="F829" s="32" t="s">
        <v>2377</v>
      </c>
      <c r="I829" s="32" t="s">
        <v>2836</v>
      </c>
    </row>
    <row r="830" spans="1:9" ht="25.5" customHeight="1" x14ac:dyDescent="0.25">
      <c r="A830" s="1">
        <v>526</v>
      </c>
      <c r="B830" s="32" t="s">
        <v>2054</v>
      </c>
      <c r="C830" s="32">
        <v>260</v>
      </c>
      <c r="D830" s="32" t="s">
        <v>1938</v>
      </c>
      <c r="E830" s="32" t="s">
        <v>26</v>
      </c>
      <c r="F830" s="32" t="s">
        <v>2378</v>
      </c>
      <c r="I830" s="32" t="s">
        <v>2837</v>
      </c>
    </row>
    <row r="831" spans="1:9" ht="25.5" customHeight="1" x14ac:dyDescent="0.25">
      <c r="A831" s="1">
        <v>526</v>
      </c>
      <c r="B831" s="6" t="s">
        <v>2054</v>
      </c>
      <c r="C831" s="32">
        <v>260</v>
      </c>
      <c r="D831" s="32" t="s">
        <v>2056</v>
      </c>
      <c r="E831" s="32" t="s">
        <v>26</v>
      </c>
      <c r="F831" s="32"/>
      <c r="I831" s="32" t="s">
        <v>2838</v>
      </c>
    </row>
    <row r="832" spans="1:9" ht="76.5" customHeight="1" x14ac:dyDescent="0.25">
      <c r="A832" s="1">
        <v>527</v>
      </c>
      <c r="B832" s="6" t="s">
        <v>938</v>
      </c>
      <c r="C832" s="6">
        <v>328</v>
      </c>
      <c r="D832" s="32" t="s">
        <v>948</v>
      </c>
      <c r="E832" s="32" t="s">
        <v>26</v>
      </c>
      <c r="F832" s="32" t="s">
        <v>2379</v>
      </c>
      <c r="I832" s="32"/>
    </row>
    <row r="833" spans="1:9" ht="89.25" customHeight="1" x14ac:dyDescent="0.25">
      <c r="A833" s="1">
        <v>527</v>
      </c>
      <c r="B833" s="32" t="s">
        <v>938</v>
      </c>
      <c r="C833" s="6">
        <v>328</v>
      </c>
      <c r="D833" s="32" t="s">
        <v>949</v>
      </c>
      <c r="E833" s="32" t="s">
        <v>26</v>
      </c>
      <c r="F833" s="32" t="s">
        <v>2380</v>
      </c>
      <c r="I833" s="32" t="s">
        <v>950</v>
      </c>
    </row>
    <row r="834" spans="1:9" ht="89.25" customHeight="1" x14ac:dyDescent="0.25">
      <c r="A834" s="1">
        <v>527</v>
      </c>
      <c r="B834" s="6" t="s">
        <v>938</v>
      </c>
      <c r="C834" s="6">
        <v>328</v>
      </c>
      <c r="D834" s="10" t="s">
        <v>2913</v>
      </c>
      <c r="E834" s="32" t="s">
        <v>26</v>
      </c>
      <c r="F834" s="32"/>
      <c r="I834" s="32" t="s">
        <v>2839</v>
      </c>
    </row>
    <row r="835" spans="1:9" ht="25.5" customHeight="1" x14ac:dyDescent="0.25">
      <c r="A835" s="1">
        <v>528</v>
      </c>
      <c r="B835" s="6" t="s">
        <v>940</v>
      </c>
      <c r="C835" s="6">
        <v>329</v>
      </c>
      <c r="D835" s="32" t="s">
        <v>951</v>
      </c>
      <c r="E835" s="32" t="s">
        <v>26</v>
      </c>
      <c r="F835" s="9" t="s">
        <v>166</v>
      </c>
      <c r="I835" s="32"/>
    </row>
    <row r="836" spans="1:9" ht="12.75" customHeight="1" x14ac:dyDescent="0.25">
      <c r="A836" s="1">
        <v>528</v>
      </c>
      <c r="B836" s="6" t="s">
        <v>940</v>
      </c>
      <c r="C836" s="6">
        <v>329</v>
      </c>
      <c r="D836" s="10" t="s">
        <v>2913</v>
      </c>
      <c r="E836" s="32" t="s">
        <v>26</v>
      </c>
      <c r="F836" s="9" t="s">
        <v>1806</v>
      </c>
      <c r="I836" s="13">
        <v>0.52777777777777779</v>
      </c>
    </row>
    <row r="837" spans="1:9" ht="25.5" customHeight="1" x14ac:dyDescent="0.25">
      <c r="A837" s="1">
        <v>528</v>
      </c>
      <c r="B837" s="32" t="s">
        <v>940</v>
      </c>
      <c r="C837" s="32">
        <v>329</v>
      </c>
      <c r="D837" s="32" t="s">
        <v>952</v>
      </c>
      <c r="E837" s="32" t="s">
        <v>26</v>
      </c>
      <c r="F837" s="32"/>
      <c r="I837" s="13">
        <v>0.5</v>
      </c>
    </row>
    <row r="838" spans="1:9" ht="12.75" customHeight="1" x14ac:dyDescent="0.25">
      <c r="A838" s="1">
        <v>529</v>
      </c>
      <c r="B838" s="32" t="s">
        <v>942</v>
      </c>
      <c r="C838" s="32">
        <v>502</v>
      </c>
      <c r="D838" s="32" t="s">
        <v>953</v>
      </c>
      <c r="E838" s="32" t="s">
        <v>26</v>
      </c>
      <c r="F838" s="32" t="s">
        <v>2381</v>
      </c>
      <c r="I838" s="32"/>
    </row>
    <row r="839" spans="1:9" ht="25.5" customHeight="1" x14ac:dyDescent="0.25">
      <c r="A839" s="1">
        <v>529</v>
      </c>
      <c r="B839" s="6" t="s">
        <v>942</v>
      </c>
      <c r="C839" s="6">
        <v>502</v>
      </c>
      <c r="D839" s="32" t="s">
        <v>952</v>
      </c>
      <c r="E839" s="32" t="s">
        <v>26</v>
      </c>
      <c r="F839" s="32" t="s">
        <v>2382</v>
      </c>
      <c r="I839" s="32" t="s">
        <v>2840</v>
      </c>
    </row>
    <row r="840" spans="1:9" ht="12.75" customHeight="1" x14ac:dyDescent="0.25">
      <c r="A840" s="1">
        <v>529</v>
      </c>
      <c r="B840" s="32" t="s">
        <v>942</v>
      </c>
      <c r="C840" s="6">
        <v>502</v>
      </c>
      <c r="D840" s="10" t="s">
        <v>2913</v>
      </c>
      <c r="E840" s="32" t="s">
        <v>26</v>
      </c>
      <c r="F840" s="32"/>
      <c r="I840" s="32" t="s">
        <v>2841</v>
      </c>
    </row>
    <row r="841" spans="1:9" ht="51" customHeight="1" x14ac:dyDescent="0.25">
      <c r="A841" s="1">
        <v>530</v>
      </c>
      <c r="B841" s="32" t="s">
        <v>630</v>
      </c>
      <c r="C841" s="6">
        <v>505</v>
      </c>
      <c r="D841" s="10" t="s">
        <v>2913</v>
      </c>
      <c r="E841" s="32" t="s">
        <v>26</v>
      </c>
      <c r="F841" s="32" t="s">
        <v>2383</v>
      </c>
      <c r="I841" s="32"/>
    </row>
    <row r="842" spans="1:9" ht="51" customHeight="1" x14ac:dyDescent="0.25">
      <c r="A842" s="1">
        <v>530</v>
      </c>
      <c r="B842" s="32" t="s">
        <v>630</v>
      </c>
      <c r="C842" s="6">
        <v>505</v>
      </c>
      <c r="D842" s="32" t="s">
        <v>1816</v>
      </c>
      <c r="E842" s="32" t="s">
        <v>26</v>
      </c>
      <c r="F842" s="32"/>
      <c r="I842" s="32" t="s">
        <v>2842</v>
      </c>
    </row>
    <row r="843" spans="1:9" ht="25.5" customHeight="1" x14ac:dyDescent="0.25">
      <c r="A843" s="1">
        <v>531</v>
      </c>
      <c r="B843" s="32" t="s">
        <v>945</v>
      </c>
      <c r="C843" s="6">
        <v>126</v>
      </c>
      <c r="D843" s="12" t="s">
        <v>1114</v>
      </c>
      <c r="E843" s="32" t="s">
        <v>26</v>
      </c>
      <c r="F843" s="32" t="s">
        <v>2384</v>
      </c>
      <c r="I843" s="32"/>
    </row>
    <row r="844" spans="1:9" ht="25.5" customHeight="1" x14ac:dyDescent="0.25">
      <c r="A844" s="1">
        <v>531</v>
      </c>
      <c r="B844" s="32" t="s">
        <v>945</v>
      </c>
      <c r="C844" s="6">
        <v>126</v>
      </c>
      <c r="D844" s="32" t="s">
        <v>2056</v>
      </c>
      <c r="E844" s="32" t="s">
        <v>26</v>
      </c>
      <c r="F844" s="32"/>
      <c r="I844" s="32" t="s">
        <v>2843</v>
      </c>
    </row>
    <row r="845" spans="1:9" ht="12.75" customHeight="1" x14ac:dyDescent="0.25">
      <c r="A845" s="1">
        <v>532</v>
      </c>
      <c r="B845" s="6" t="s">
        <v>946</v>
      </c>
      <c r="C845" s="6">
        <v>557</v>
      </c>
      <c r="D845" s="32" t="s">
        <v>1863</v>
      </c>
      <c r="E845" s="32" t="s">
        <v>26</v>
      </c>
      <c r="F845" s="13" t="s">
        <v>1551</v>
      </c>
      <c r="G845" s="13"/>
      <c r="H845" s="13" t="s">
        <v>1150</v>
      </c>
      <c r="I845" s="32"/>
    </row>
    <row r="846" spans="1:9" ht="12.75" customHeight="1" x14ac:dyDescent="0.25">
      <c r="A846" s="1">
        <v>532</v>
      </c>
      <c r="B846" s="6" t="s">
        <v>946</v>
      </c>
      <c r="C846" s="6">
        <v>557</v>
      </c>
      <c r="D846" s="32" t="s">
        <v>274</v>
      </c>
      <c r="E846" s="32" t="s">
        <v>26</v>
      </c>
      <c r="F846" s="13" t="s">
        <v>2385</v>
      </c>
      <c r="G846" s="13" t="s">
        <v>2539</v>
      </c>
      <c r="H846" s="13" t="s">
        <v>1151</v>
      </c>
      <c r="I846" s="13" t="s">
        <v>2844</v>
      </c>
    </row>
    <row r="847" spans="1:9" ht="25.5" customHeight="1" x14ac:dyDescent="0.25">
      <c r="A847" s="1">
        <v>532</v>
      </c>
      <c r="B847" s="6" t="s">
        <v>946</v>
      </c>
      <c r="C847" s="6">
        <v>557</v>
      </c>
      <c r="D847" s="32" t="s">
        <v>212</v>
      </c>
      <c r="E847" s="32" t="s">
        <v>26</v>
      </c>
      <c r="F847" s="13" t="s">
        <v>2386</v>
      </c>
      <c r="G847" s="13" t="s">
        <v>1152</v>
      </c>
      <c r="H847" s="13" t="s">
        <v>1155</v>
      </c>
      <c r="I847" s="13" t="s">
        <v>2845</v>
      </c>
    </row>
    <row r="848" spans="1:9" ht="25.5" customHeight="1" x14ac:dyDescent="0.25">
      <c r="A848" s="1">
        <v>532</v>
      </c>
      <c r="B848" s="6" t="s">
        <v>946</v>
      </c>
      <c r="C848" s="6">
        <v>557</v>
      </c>
      <c r="D848" s="32" t="s">
        <v>286</v>
      </c>
      <c r="E848" s="32" t="s">
        <v>26</v>
      </c>
      <c r="F848" s="13" t="s">
        <v>2386</v>
      </c>
      <c r="G848" s="13" t="s">
        <v>1152</v>
      </c>
      <c r="H848" s="13" t="s">
        <v>2547</v>
      </c>
      <c r="I848" s="13" t="s">
        <v>2846</v>
      </c>
    </row>
    <row r="849" spans="1:9" ht="12.75" customHeight="1" x14ac:dyDescent="0.25">
      <c r="A849" s="1">
        <v>532</v>
      </c>
      <c r="B849" s="6" t="s">
        <v>946</v>
      </c>
      <c r="C849" s="6">
        <v>557</v>
      </c>
      <c r="D849" s="32" t="s">
        <v>217</v>
      </c>
      <c r="E849" s="32" t="s">
        <v>26</v>
      </c>
      <c r="F849" s="13" t="s">
        <v>2387</v>
      </c>
      <c r="G849" s="13" t="s">
        <v>2540</v>
      </c>
      <c r="H849" s="13" t="s">
        <v>2548</v>
      </c>
      <c r="I849" s="13" t="s">
        <v>2847</v>
      </c>
    </row>
    <row r="850" spans="1:9" ht="12.75" customHeight="1" x14ac:dyDescent="0.25">
      <c r="A850" s="1">
        <v>532</v>
      </c>
      <c r="B850" s="6" t="s">
        <v>946</v>
      </c>
      <c r="C850" s="6">
        <v>557</v>
      </c>
      <c r="D850" s="32" t="s">
        <v>1156</v>
      </c>
      <c r="E850" s="32" t="s">
        <v>26</v>
      </c>
      <c r="F850" s="13" t="s">
        <v>2388</v>
      </c>
      <c r="G850" s="13" t="s">
        <v>2541</v>
      </c>
      <c r="H850" s="13" t="s">
        <v>2552</v>
      </c>
      <c r="I850" s="13" t="s">
        <v>2848</v>
      </c>
    </row>
    <row r="851" spans="1:9" s="32" customFormat="1" ht="12.75" customHeight="1" x14ac:dyDescent="0.25">
      <c r="A851" s="1">
        <v>532</v>
      </c>
      <c r="B851" s="32" t="s">
        <v>946</v>
      </c>
      <c r="C851" s="32">
        <v>557</v>
      </c>
      <c r="D851" s="32" t="s">
        <v>293</v>
      </c>
      <c r="E851" s="32" t="s">
        <v>26</v>
      </c>
      <c r="F851" s="13" t="s">
        <v>2389</v>
      </c>
      <c r="G851" s="13" t="s">
        <v>2542</v>
      </c>
      <c r="H851" s="13" t="s">
        <v>2553</v>
      </c>
      <c r="I851" s="13" t="s">
        <v>2849</v>
      </c>
    </row>
    <row r="852" spans="1:9" s="32" customFormat="1" ht="12.75" customHeight="1" x14ac:dyDescent="0.25">
      <c r="A852" s="1">
        <v>532</v>
      </c>
      <c r="B852" s="32" t="s">
        <v>946</v>
      </c>
      <c r="C852" s="32">
        <v>557</v>
      </c>
      <c r="D852" s="32" t="s">
        <v>1158</v>
      </c>
      <c r="E852" s="32" t="s">
        <v>26</v>
      </c>
      <c r="F852" s="13" t="s">
        <v>2390</v>
      </c>
      <c r="G852" s="13" t="s">
        <v>2546</v>
      </c>
      <c r="H852" s="13" t="s">
        <v>2549</v>
      </c>
      <c r="I852" s="13" t="s">
        <v>2850</v>
      </c>
    </row>
    <row r="853" spans="1:9" ht="12.75" customHeight="1" x14ac:dyDescent="0.25">
      <c r="A853" s="1">
        <v>532</v>
      </c>
      <c r="B853" s="6" t="s">
        <v>946</v>
      </c>
      <c r="C853" s="6">
        <v>557</v>
      </c>
      <c r="D853" s="32" t="s">
        <v>295</v>
      </c>
      <c r="E853" s="32" t="s">
        <v>26</v>
      </c>
      <c r="F853" s="13" t="s">
        <v>1157</v>
      </c>
      <c r="G853" s="13" t="s">
        <v>2545</v>
      </c>
      <c r="H853" s="13" t="s">
        <v>2550</v>
      </c>
      <c r="I853" s="13" t="s">
        <v>2851</v>
      </c>
    </row>
    <row r="854" spans="1:9" ht="12.75" customHeight="1" x14ac:dyDescent="0.25">
      <c r="A854" s="1">
        <v>532</v>
      </c>
      <c r="B854" s="32" t="s">
        <v>946</v>
      </c>
      <c r="C854" s="6">
        <v>557</v>
      </c>
      <c r="D854" s="32" t="s">
        <v>1153</v>
      </c>
      <c r="E854" s="32" t="s">
        <v>26</v>
      </c>
      <c r="F854" s="13" t="s">
        <v>2391</v>
      </c>
      <c r="G854" s="13" t="s">
        <v>2544</v>
      </c>
      <c r="H854" s="13" t="s">
        <v>2551</v>
      </c>
      <c r="I854" s="13" t="s">
        <v>2852</v>
      </c>
    </row>
    <row r="855" spans="1:9" ht="12.75" customHeight="1" x14ac:dyDescent="0.25">
      <c r="A855" s="1">
        <v>532</v>
      </c>
      <c r="B855" s="32" t="s">
        <v>946</v>
      </c>
      <c r="C855" s="6">
        <v>557</v>
      </c>
      <c r="D855" s="32" t="s">
        <v>1154</v>
      </c>
      <c r="E855" s="32" t="s">
        <v>26</v>
      </c>
      <c r="F855" s="32"/>
      <c r="G855" s="32" t="s">
        <v>2543</v>
      </c>
      <c r="I855" s="13" t="s">
        <v>2853</v>
      </c>
    </row>
    <row r="856" spans="1:9" ht="12.75" customHeight="1" x14ac:dyDescent="0.25">
      <c r="A856" s="1">
        <v>534</v>
      </c>
      <c r="B856" s="6" t="s">
        <v>954</v>
      </c>
      <c r="C856" s="6">
        <v>161</v>
      </c>
      <c r="D856" s="32" t="s">
        <v>955</v>
      </c>
      <c r="E856" s="32" t="s">
        <v>26</v>
      </c>
      <c r="F856" s="32" t="s">
        <v>2392</v>
      </c>
      <c r="I856" s="32"/>
    </row>
    <row r="857" spans="1:9" ht="12.75" customHeight="1" x14ac:dyDescent="0.25">
      <c r="A857" s="1">
        <v>534</v>
      </c>
      <c r="B857" s="6" t="s">
        <v>954</v>
      </c>
      <c r="C857" s="6">
        <v>161</v>
      </c>
      <c r="D857" s="32" t="s">
        <v>362</v>
      </c>
      <c r="E857" s="32" t="s">
        <v>26</v>
      </c>
      <c r="F857" s="32" t="s">
        <v>2393</v>
      </c>
      <c r="I857" s="32" t="s">
        <v>2854</v>
      </c>
    </row>
    <row r="858" spans="1:9" ht="12.75" customHeight="1" x14ac:dyDescent="0.25">
      <c r="A858" s="1">
        <v>534</v>
      </c>
      <c r="B858" s="6" t="s">
        <v>954</v>
      </c>
      <c r="C858" s="6">
        <v>161</v>
      </c>
      <c r="D858" s="32" t="s">
        <v>956</v>
      </c>
      <c r="E858" s="32" t="s">
        <v>26</v>
      </c>
      <c r="F858" s="32" t="s">
        <v>2394</v>
      </c>
      <c r="I858" s="32" t="s">
        <v>2855</v>
      </c>
    </row>
    <row r="859" spans="1:9" ht="12.75" customHeight="1" x14ac:dyDescent="0.25">
      <c r="A859" s="1">
        <v>534</v>
      </c>
      <c r="B859" s="32" t="s">
        <v>954</v>
      </c>
      <c r="C859" s="32">
        <v>161</v>
      </c>
      <c r="D859" s="32" t="s">
        <v>2056</v>
      </c>
      <c r="E859" s="32" t="s">
        <v>26</v>
      </c>
      <c r="F859" s="32"/>
      <c r="I859" s="32" t="s">
        <v>2856</v>
      </c>
    </row>
    <row r="860" spans="1:9" ht="38.25" customHeight="1" x14ac:dyDescent="0.25">
      <c r="A860" s="1">
        <v>535</v>
      </c>
      <c r="B860" s="32" t="s">
        <v>967</v>
      </c>
      <c r="C860" s="32">
        <v>700</v>
      </c>
      <c r="D860" s="12" t="s">
        <v>1114</v>
      </c>
      <c r="E860" s="32" t="s">
        <v>26</v>
      </c>
      <c r="F860" s="32" t="s">
        <v>2395</v>
      </c>
      <c r="I860" s="32"/>
    </row>
    <row r="861" spans="1:9" ht="38.25" customHeight="1" x14ac:dyDescent="0.25">
      <c r="A861" s="1">
        <v>535</v>
      </c>
      <c r="B861" s="32" t="s">
        <v>967</v>
      </c>
      <c r="C861" s="32">
        <v>700</v>
      </c>
      <c r="D861" s="92" t="s">
        <v>360</v>
      </c>
      <c r="E861" s="32" t="s">
        <v>26</v>
      </c>
      <c r="F861" s="32"/>
      <c r="I861" s="32" t="s">
        <v>2857</v>
      </c>
    </row>
    <row r="862" spans="1:9" ht="12.75" customHeight="1" x14ac:dyDescent="0.25">
      <c r="A862" s="1">
        <v>536</v>
      </c>
      <c r="B862" s="6" t="s">
        <v>968</v>
      </c>
      <c r="C862" s="6">
        <v>739</v>
      </c>
      <c r="D862" s="32" t="s">
        <v>2056</v>
      </c>
      <c r="E862" s="32" t="s">
        <v>26</v>
      </c>
      <c r="F862" s="32" t="s">
        <v>2396</v>
      </c>
      <c r="I862" s="32"/>
    </row>
    <row r="863" spans="1:9" ht="12.75" customHeight="1" x14ac:dyDescent="0.25">
      <c r="A863" s="1">
        <v>536</v>
      </c>
      <c r="B863" s="6" t="s">
        <v>968</v>
      </c>
      <c r="C863" s="6">
        <v>739</v>
      </c>
      <c r="D863" s="32" t="s">
        <v>364</v>
      </c>
      <c r="E863" s="32" t="s">
        <v>26</v>
      </c>
      <c r="F863" s="32"/>
      <c r="I863" s="32" t="s">
        <v>2858</v>
      </c>
    </row>
    <row r="864" spans="1:9" ht="51" customHeight="1" x14ac:dyDescent="0.25">
      <c r="A864" s="1">
        <v>538</v>
      </c>
      <c r="B864" s="6" t="s">
        <v>969</v>
      </c>
      <c r="C864" s="32">
        <v>320</v>
      </c>
      <c r="D864" s="32" t="s">
        <v>2056</v>
      </c>
      <c r="E864" s="32" t="s">
        <v>26</v>
      </c>
      <c r="F864" s="32" t="s">
        <v>2397</v>
      </c>
      <c r="I864" s="32"/>
    </row>
    <row r="865" spans="1:9" ht="51" customHeight="1" x14ac:dyDescent="0.25">
      <c r="A865" s="1">
        <v>538</v>
      </c>
      <c r="B865" s="6" t="s">
        <v>969</v>
      </c>
      <c r="C865" s="32">
        <v>320</v>
      </c>
      <c r="D865" s="32" t="s">
        <v>543</v>
      </c>
      <c r="E865" s="32" t="s">
        <v>26</v>
      </c>
      <c r="F865" s="32" t="s">
        <v>2398</v>
      </c>
      <c r="I865" s="32" t="s">
        <v>2859</v>
      </c>
    </row>
    <row r="866" spans="1:9" ht="38.25" customHeight="1" x14ac:dyDescent="0.25">
      <c r="A866" s="1">
        <v>538</v>
      </c>
      <c r="B866" s="6" t="s">
        <v>969</v>
      </c>
      <c r="C866" s="32">
        <v>320</v>
      </c>
      <c r="D866" s="32" t="s">
        <v>1938</v>
      </c>
      <c r="E866" s="32" t="s">
        <v>26</v>
      </c>
      <c r="F866" s="32"/>
      <c r="I866" s="32" t="s">
        <v>2860</v>
      </c>
    </row>
    <row r="867" spans="1:9" ht="12.75" customHeight="1" x14ac:dyDescent="0.25">
      <c r="A867" s="1">
        <v>539</v>
      </c>
      <c r="B867" s="6" t="s">
        <v>970</v>
      </c>
      <c r="C867" s="32">
        <v>837</v>
      </c>
      <c r="D867" s="12" t="s">
        <v>1114</v>
      </c>
      <c r="E867" s="32" t="s">
        <v>26</v>
      </c>
      <c r="F867" s="9" t="s">
        <v>1813</v>
      </c>
      <c r="I867" s="32"/>
    </row>
    <row r="868" spans="1:9" ht="12.75" customHeight="1" x14ac:dyDescent="0.25">
      <c r="A868" s="1">
        <v>539</v>
      </c>
      <c r="B868" s="6" t="s">
        <v>970</v>
      </c>
      <c r="C868" s="32">
        <v>837</v>
      </c>
      <c r="D868" s="92" t="s">
        <v>1794</v>
      </c>
      <c r="E868" s="32" t="s">
        <v>26</v>
      </c>
      <c r="F868" s="13">
        <v>0.51041666666666663</v>
      </c>
      <c r="I868" s="13">
        <v>0.69444444444444453</v>
      </c>
    </row>
    <row r="869" spans="1:9" ht="25.5" customHeight="1" x14ac:dyDescent="0.25">
      <c r="A869" s="1">
        <v>539</v>
      </c>
      <c r="B869" s="6" t="s">
        <v>970</v>
      </c>
      <c r="C869" s="32">
        <v>837</v>
      </c>
      <c r="D869" s="32" t="s">
        <v>971</v>
      </c>
      <c r="E869" s="32" t="s">
        <v>26</v>
      </c>
      <c r="F869" s="32"/>
      <c r="I869" s="13">
        <v>0.625</v>
      </c>
    </row>
    <row r="870" spans="1:9" ht="25.5" customHeight="1" x14ac:dyDescent="0.25">
      <c r="A870" s="1">
        <v>540</v>
      </c>
      <c r="B870" s="6" t="s">
        <v>972</v>
      </c>
      <c r="C870" s="32">
        <v>863</v>
      </c>
      <c r="D870" s="32" t="s">
        <v>971</v>
      </c>
      <c r="E870" s="32" t="s">
        <v>26</v>
      </c>
      <c r="F870" s="32" t="s">
        <v>2399</v>
      </c>
      <c r="I870" s="32"/>
    </row>
    <row r="871" spans="1:9" ht="12.75" customHeight="1" x14ac:dyDescent="0.25">
      <c r="A871" s="1">
        <v>540</v>
      </c>
      <c r="B871" s="6" t="s">
        <v>972</v>
      </c>
      <c r="C871" s="6">
        <v>863</v>
      </c>
      <c r="D871" s="12" t="s">
        <v>1114</v>
      </c>
      <c r="E871" s="32" t="s">
        <v>26</v>
      </c>
      <c r="F871" s="32"/>
      <c r="I871" s="13">
        <v>0.625</v>
      </c>
    </row>
    <row r="872" spans="1:9" ht="12.75" customHeight="1" x14ac:dyDescent="0.25">
      <c r="A872" s="1">
        <v>542</v>
      </c>
      <c r="B872" s="32" t="s">
        <v>975</v>
      </c>
      <c r="C872" s="32">
        <v>914</v>
      </c>
      <c r="D872" s="143" t="s">
        <v>973</v>
      </c>
      <c r="E872" s="78" t="s">
        <v>26</v>
      </c>
      <c r="F872" s="85" t="s">
        <v>2400</v>
      </c>
      <c r="G872" s="78"/>
      <c r="H872" s="79">
        <v>0.71527777777777779</v>
      </c>
      <c r="I872" s="78"/>
    </row>
    <row r="873" spans="1:9" s="32" customFormat="1" ht="12.75" customHeight="1" x14ac:dyDescent="0.25">
      <c r="A873" s="1">
        <v>542</v>
      </c>
      <c r="B873" s="32" t="s">
        <v>975</v>
      </c>
      <c r="C873" s="32">
        <v>914</v>
      </c>
      <c r="D873" s="78" t="s">
        <v>239</v>
      </c>
      <c r="E873" s="78" t="s">
        <v>26</v>
      </c>
      <c r="F873" s="85" t="s">
        <v>1844</v>
      </c>
      <c r="G873" s="85" t="s">
        <v>169</v>
      </c>
      <c r="H873" s="79">
        <v>0.69097222222222221</v>
      </c>
      <c r="I873" s="79">
        <v>0.69444444444444453</v>
      </c>
    </row>
    <row r="874" spans="1:9" ht="25.5" customHeight="1" x14ac:dyDescent="0.25">
      <c r="A874" s="1">
        <v>542</v>
      </c>
      <c r="B874" s="6" t="s">
        <v>975</v>
      </c>
      <c r="C874" s="6">
        <v>914</v>
      </c>
      <c r="D874" s="78" t="s">
        <v>971</v>
      </c>
      <c r="E874" s="78" t="s">
        <v>26</v>
      </c>
      <c r="F874" s="85" t="s">
        <v>2401</v>
      </c>
      <c r="G874" s="85" t="s">
        <v>2262</v>
      </c>
      <c r="H874" s="79">
        <v>0.65277777777777779</v>
      </c>
      <c r="I874" s="79">
        <v>0.66666666666666663</v>
      </c>
    </row>
    <row r="875" spans="1:9" ht="12.75" customHeight="1" x14ac:dyDescent="0.25">
      <c r="A875" s="1">
        <v>542</v>
      </c>
      <c r="B875" s="6" t="s">
        <v>975</v>
      </c>
      <c r="C875" s="6">
        <v>914</v>
      </c>
      <c r="D875" s="32" t="s">
        <v>1868</v>
      </c>
      <c r="E875" s="78" t="s">
        <v>26</v>
      </c>
      <c r="F875" s="78"/>
      <c r="G875" s="85" t="s">
        <v>1810</v>
      </c>
      <c r="H875" s="78"/>
      <c r="I875" s="79">
        <v>0.58333333333333337</v>
      </c>
    </row>
    <row r="876" spans="1:9" ht="25.5" customHeight="1" x14ac:dyDescent="0.25">
      <c r="A876" s="1">
        <v>543</v>
      </c>
      <c r="B876" s="6" t="s">
        <v>976</v>
      </c>
      <c r="C876" s="32">
        <v>919</v>
      </c>
      <c r="D876" s="32" t="s">
        <v>974</v>
      </c>
      <c r="E876" s="32" t="s">
        <v>26</v>
      </c>
      <c r="F876" s="32" t="s">
        <v>2402</v>
      </c>
      <c r="I876" s="32"/>
    </row>
    <row r="877" spans="1:9" ht="12.75" customHeight="1" x14ac:dyDescent="0.25">
      <c r="A877" s="1">
        <v>543</v>
      </c>
      <c r="B877" s="6" t="s">
        <v>976</v>
      </c>
      <c r="C877" s="32">
        <v>919</v>
      </c>
      <c r="D877" s="12" t="s">
        <v>1114</v>
      </c>
      <c r="E877" s="32" t="s">
        <v>26</v>
      </c>
      <c r="F877" s="32"/>
      <c r="I877" s="32" t="s">
        <v>2861</v>
      </c>
    </row>
    <row r="878" spans="1:9" ht="12.75" customHeight="1" x14ac:dyDescent="0.25">
      <c r="A878" s="1">
        <v>544</v>
      </c>
      <c r="B878" s="32" t="s">
        <v>977</v>
      </c>
      <c r="C878" s="6">
        <v>920</v>
      </c>
      <c r="D878" s="32" t="s">
        <v>347</v>
      </c>
      <c r="E878" s="32" t="s">
        <v>26</v>
      </c>
      <c r="F878" s="32" t="s">
        <v>2403</v>
      </c>
      <c r="I878" s="32"/>
    </row>
    <row r="879" spans="1:9" ht="12.75" customHeight="1" x14ac:dyDescent="0.25">
      <c r="A879" s="1">
        <v>544</v>
      </c>
      <c r="B879" s="32" t="s">
        <v>977</v>
      </c>
      <c r="C879" s="6">
        <v>920</v>
      </c>
      <c r="D879" s="12" t="s">
        <v>1114</v>
      </c>
      <c r="E879" s="32" t="s">
        <v>26</v>
      </c>
      <c r="F879" s="32"/>
      <c r="I879" s="32" t="s">
        <v>2403</v>
      </c>
    </row>
    <row r="880" spans="1:9" ht="25.5" customHeight="1" x14ac:dyDescent="0.25">
      <c r="A880" s="1">
        <v>545</v>
      </c>
      <c r="B880" s="32" t="s">
        <v>978</v>
      </c>
      <c r="C880" s="6">
        <v>944</v>
      </c>
      <c r="D880" s="92" t="s">
        <v>346</v>
      </c>
      <c r="E880" s="32" t="s">
        <v>26</v>
      </c>
      <c r="F880" s="32" t="s">
        <v>2404</v>
      </c>
      <c r="I880" s="32"/>
    </row>
    <row r="881" spans="1:9" ht="25.5" customHeight="1" x14ac:dyDescent="0.25">
      <c r="A881" s="1">
        <v>545</v>
      </c>
      <c r="B881" s="6" t="s">
        <v>978</v>
      </c>
      <c r="C881" s="6">
        <v>944</v>
      </c>
      <c r="D881" s="12" t="s">
        <v>1114</v>
      </c>
      <c r="E881" s="32" t="s">
        <v>26</v>
      </c>
      <c r="F881" s="32"/>
      <c r="I881" s="32" t="s">
        <v>2404</v>
      </c>
    </row>
    <row r="882" spans="1:9" ht="25.5" customHeight="1" x14ac:dyDescent="0.25">
      <c r="A882" s="1">
        <v>546</v>
      </c>
      <c r="B882" s="32" t="s">
        <v>980</v>
      </c>
      <c r="C882" s="32">
        <v>368</v>
      </c>
      <c r="D882" s="92" t="s">
        <v>1868</v>
      </c>
      <c r="E882" s="32" t="s">
        <v>26</v>
      </c>
      <c r="F882" s="32" t="s">
        <v>2405</v>
      </c>
      <c r="H882" s="32" t="s">
        <v>2614</v>
      </c>
      <c r="I882" s="32"/>
    </row>
    <row r="883" spans="1:9" ht="25.5" customHeight="1" x14ac:dyDescent="0.25">
      <c r="A883" s="1">
        <v>546</v>
      </c>
      <c r="B883" s="32" t="s">
        <v>980</v>
      </c>
      <c r="C883" s="32">
        <v>368</v>
      </c>
      <c r="D883" s="32" t="s">
        <v>981</v>
      </c>
      <c r="E883" s="32" t="s">
        <v>26</v>
      </c>
      <c r="F883" s="32" t="s">
        <v>2406</v>
      </c>
      <c r="G883" s="32" t="s">
        <v>2554</v>
      </c>
      <c r="H883" s="32" t="s">
        <v>2615</v>
      </c>
      <c r="I883" s="32" t="s">
        <v>2862</v>
      </c>
    </row>
    <row r="884" spans="1:9" ht="25.5" customHeight="1" x14ac:dyDescent="0.25">
      <c r="A884" s="1">
        <v>546</v>
      </c>
      <c r="B884" s="6" t="s">
        <v>980</v>
      </c>
      <c r="C884" s="6">
        <v>368</v>
      </c>
      <c r="D884" s="32" t="s">
        <v>982</v>
      </c>
      <c r="E884" s="32" t="s">
        <v>26</v>
      </c>
      <c r="F884" s="32" t="s">
        <v>2407</v>
      </c>
      <c r="G884" s="32" t="s">
        <v>2555</v>
      </c>
      <c r="H884" s="32" t="s">
        <v>2616</v>
      </c>
      <c r="I884" s="32" t="s">
        <v>2863</v>
      </c>
    </row>
    <row r="885" spans="1:9" ht="25.5" customHeight="1" x14ac:dyDescent="0.25">
      <c r="A885" s="1">
        <v>546</v>
      </c>
      <c r="B885" s="6" t="s">
        <v>980</v>
      </c>
      <c r="C885" s="6">
        <v>368</v>
      </c>
      <c r="D885" s="32" t="s">
        <v>983</v>
      </c>
      <c r="E885" s="32" t="s">
        <v>26</v>
      </c>
      <c r="F885" s="32"/>
      <c r="G885" s="32" t="s">
        <v>2556</v>
      </c>
      <c r="I885" s="32" t="s">
        <v>2864</v>
      </c>
    </row>
    <row r="886" spans="1:9" ht="102" customHeight="1" x14ac:dyDescent="0.25">
      <c r="A886" s="1">
        <v>549</v>
      </c>
      <c r="B886" s="32" t="s">
        <v>991</v>
      </c>
      <c r="C886" s="6">
        <v>326</v>
      </c>
      <c r="D886" s="32" t="s">
        <v>1036</v>
      </c>
      <c r="E886" s="9" t="s">
        <v>26</v>
      </c>
      <c r="F886" s="32" t="s">
        <v>2408</v>
      </c>
      <c r="I886" s="32"/>
    </row>
    <row r="887" spans="1:9" ht="89.25" customHeight="1" x14ac:dyDescent="0.25">
      <c r="A887" s="1">
        <v>549</v>
      </c>
      <c r="B887" s="32" t="s">
        <v>991</v>
      </c>
      <c r="C887" s="32">
        <v>326</v>
      </c>
      <c r="D887" s="32" t="s">
        <v>1037</v>
      </c>
      <c r="E887" s="9" t="s">
        <v>26</v>
      </c>
      <c r="F887" s="32"/>
      <c r="I887" s="32" t="s">
        <v>2865</v>
      </c>
    </row>
    <row r="888" spans="1:9" ht="165.75" customHeight="1" x14ac:dyDescent="0.25">
      <c r="A888" s="1">
        <v>550</v>
      </c>
      <c r="B888" s="32" t="s">
        <v>993</v>
      </c>
      <c r="C888" s="32">
        <v>327</v>
      </c>
      <c r="D888" s="32" t="s">
        <v>1038</v>
      </c>
      <c r="E888" s="9" t="s">
        <v>26</v>
      </c>
      <c r="F888" s="32" t="s">
        <v>2409</v>
      </c>
      <c r="I888" s="32" t="s">
        <v>1039</v>
      </c>
    </row>
    <row r="889" spans="1:9" ht="165.75" customHeight="1" x14ac:dyDescent="0.25">
      <c r="A889" s="1">
        <v>550</v>
      </c>
      <c r="B889" s="32" t="s">
        <v>993</v>
      </c>
      <c r="C889" s="32">
        <v>327</v>
      </c>
      <c r="D889" s="32" t="s">
        <v>1037</v>
      </c>
      <c r="E889" s="85" t="s">
        <v>26</v>
      </c>
      <c r="F889" s="32"/>
      <c r="I889" s="32" t="s">
        <v>2866</v>
      </c>
    </row>
    <row r="890" spans="1:9" ht="25.5" customHeight="1" x14ac:dyDescent="0.25">
      <c r="A890" s="1">
        <v>551</v>
      </c>
      <c r="B890" s="32" t="s">
        <v>994</v>
      </c>
      <c r="C890" s="32">
        <v>1003</v>
      </c>
      <c r="D890" s="78" t="s">
        <v>1040</v>
      </c>
      <c r="E890" s="85" t="s">
        <v>26</v>
      </c>
      <c r="F890" s="85" t="s">
        <v>2410</v>
      </c>
      <c r="G890" s="79"/>
      <c r="H890" s="79">
        <v>0.55208333333333337</v>
      </c>
      <c r="I890" s="78"/>
    </row>
    <row r="891" spans="1:9" ht="25.5" customHeight="1" x14ac:dyDescent="0.25">
      <c r="A891" s="1">
        <v>551</v>
      </c>
      <c r="B891" s="32" t="s">
        <v>994</v>
      </c>
      <c r="C891" s="32">
        <v>1003</v>
      </c>
      <c r="D891" s="78" t="s">
        <v>971</v>
      </c>
      <c r="E891" s="85" t="s">
        <v>26</v>
      </c>
      <c r="F891" s="85" t="s">
        <v>302</v>
      </c>
      <c r="G891" s="85" t="s">
        <v>1491</v>
      </c>
      <c r="H891" s="79">
        <v>0.54166666666666663</v>
      </c>
      <c r="I891" s="79">
        <v>0.54513888888888895</v>
      </c>
    </row>
    <row r="892" spans="1:9" ht="12.75" customHeight="1" x14ac:dyDescent="0.25">
      <c r="A892" s="1">
        <v>551</v>
      </c>
      <c r="B892" s="32" t="s">
        <v>994</v>
      </c>
      <c r="C892" s="32">
        <v>1003</v>
      </c>
      <c r="D892" s="32" t="s">
        <v>1868</v>
      </c>
      <c r="E892" s="85" t="s">
        <v>26</v>
      </c>
      <c r="F892" s="78"/>
      <c r="G892" s="85" t="s">
        <v>1806</v>
      </c>
      <c r="H892" s="78"/>
      <c r="I892" s="79">
        <v>0.47222222222222227</v>
      </c>
    </row>
    <row r="893" spans="1:9" ht="25.5" customHeight="1" x14ac:dyDescent="0.25">
      <c r="A893" s="1">
        <v>552</v>
      </c>
      <c r="B893" s="32" t="s">
        <v>995</v>
      </c>
      <c r="C893" s="32">
        <v>353</v>
      </c>
      <c r="D893" s="9" t="s">
        <v>1850</v>
      </c>
      <c r="E893" s="9" t="s">
        <v>26</v>
      </c>
      <c r="F893" s="32" t="s">
        <v>2411</v>
      </c>
      <c r="H893" s="32" t="s">
        <v>2613</v>
      </c>
      <c r="I893" s="32"/>
    </row>
    <row r="894" spans="1:9" ht="25.5" customHeight="1" x14ac:dyDescent="0.25">
      <c r="A894" s="1">
        <v>552</v>
      </c>
      <c r="B894" s="32" t="s">
        <v>995</v>
      </c>
      <c r="C894" s="32">
        <v>353</v>
      </c>
      <c r="D894" s="9" t="s">
        <v>1041</v>
      </c>
      <c r="E894" s="9" t="s">
        <v>26</v>
      </c>
      <c r="F894" s="32" t="s">
        <v>2412</v>
      </c>
      <c r="G894" s="32" t="s">
        <v>2558</v>
      </c>
      <c r="H894" s="32" t="s">
        <v>2612</v>
      </c>
      <c r="I894" s="32" t="s">
        <v>2867</v>
      </c>
    </row>
    <row r="895" spans="1:9" ht="25.5" customHeight="1" x14ac:dyDescent="0.25">
      <c r="A895" s="1">
        <v>552</v>
      </c>
      <c r="B895" s="32" t="s">
        <v>995</v>
      </c>
      <c r="C895" s="32">
        <v>353</v>
      </c>
      <c r="D895" s="32" t="s">
        <v>1868</v>
      </c>
      <c r="E895" s="9" t="s">
        <v>26</v>
      </c>
      <c r="F895" s="32"/>
      <c r="G895" s="32" t="s">
        <v>2559</v>
      </c>
      <c r="I895" s="32" t="s">
        <v>2868</v>
      </c>
    </row>
    <row r="896" spans="1:9" ht="12.75" customHeight="1" x14ac:dyDescent="0.25">
      <c r="A896" s="1">
        <v>555</v>
      </c>
      <c r="B896" s="32" t="s">
        <v>996</v>
      </c>
      <c r="C896" s="32">
        <v>331</v>
      </c>
      <c r="D896" s="32" t="s">
        <v>1042</v>
      </c>
      <c r="E896" s="9" t="s">
        <v>26</v>
      </c>
      <c r="F896" s="32" t="s">
        <v>2413</v>
      </c>
      <c r="I896" s="32"/>
    </row>
    <row r="897" spans="1:9" ht="12.75" customHeight="1" x14ac:dyDescent="0.25">
      <c r="A897" s="1">
        <v>555</v>
      </c>
      <c r="B897" s="32" t="s">
        <v>996</v>
      </c>
      <c r="C897" s="32">
        <v>331</v>
      </c>
      <c r="D897" s="12" t="s">
        <v>1114</v>
      </c>
      <c r="E897" s="9" t="s">
        <v>26</v>
      </c>
      <c r="F897" s="32"/>
      <c r="I897" s="32" t="s">
        <v>2869</v>
      </c>
    </row>
    <row r="898" spans="1:9" ht="38.25" customHeight="1" x14ac:dyDescent="0.25">
      <c r="A898" s="1">
        <v>557</v>
      </c>
      <c r="B898" s="32" t="s">
        <v>998</v>
      </c>
      <c r="C898" s="32">
        <v>332</v>
      </c>
      <c r="D898" s="92" t="s">
        <v>1043</v>
      </c>
      <c r="E898" s="9" t="s">
        <v>26</v>
      </c>
      <c r="F898" s="32" t="s">
        <v>2951</v>
      </c>
      <c r="H898" s="32" t="s">
        <v>2953</v>
      </c>
      <c r="I898" s="32"/>
    </row>
    <row r="899" spans="1:9" ht="38.25" customHeight="1" x14ac:dyDescent="0.25">
      <c r="A899" s="1">
        <v>557</v>
      </c>
      <c r="B899" s="32" t="s">
        <v>998</v>
      </c>
      <c r="C899" s="32">
        <v>332</v>
      </c>
      <c r="D899" s="32" t="s">
        <v>1868</v>
      </c>
      <c r="E899" s="9" t="s">
        <v>26</v>
      </c>
      <c r="F899" s="32"/>
      <c r="G899" s="32" t="s">
        <v>2952</v>
      </c>
      <c r="I899" s="32" t="s">
        <v>2952</v>
      </c>
    </row>
    <row r="900" spans="1:9" ht="12.75" customHeight="1" x14ac:dyDescent="0.25">
      <c r="A900" s="1">
        <v>558</v>
      </c>
      <c r="B900" s="32" t="s">
        <v>999</v>
      </c>
      <c r="C900" s="32">
        <v>334</v>
      </c>
      <c r="D900" s="10" t="s">
        <v>2913</v>
      </c>
      <c r="E900" s="9" t="s">
        <v>26</v>
      </c>
      <c r="F900" s="32" t="s">
        <v>2414</v>
      </c>
      <c r="I900" s="32"/>
    </row>
    <row r="901" spans="1:9" ht="12.75" customHeight="1" x14ac:dyDescent="0.25">
      <c r="A901" s="1">
        <v>558</v>
      </c>
      <c r="B901" s="32" t="s">
        <v>999</v>
      </c>
      <c r="C901" s="32">
        <v>334</v>
      </c>
      <c r="D901" s="32" t="s">
        <v>361</v>
      </c>
      <c r="E901" s="9" t="s">
        <v>26</v>
      </c>
      <c r="F901" s="32"/>
      <c r="I901" s="32" t="s">
        <v>2870</v>
      </c>
    </row>
    <row r="902" spans="1:9" ht="12.75" customHeight="1" x14ac:dyDescent="0.25">
      <c r="A902" s="1">
        <v>559</v>
      </c>
      <c r="B902" s="32" t="s">
        <v>1001</v>
      </c>
      <c r="C902" s="32">
        <v>403</v>
      </c>
      <c r="D902" s="10" t="s">
        <v>2913</v>
      </c>
      <c r="E902" s="9" t="s">
        <v>26</v>
      </c>
      <c r="F902" s="32" t="s">
        <v>2415</v>
      </c>
      <c r="I902" s="32"/>
    </row>
    <row r="903" spans="1:9" s="32" customFormat="1" ht="12.75" customHeight="1" x14ac:dyDescent="0.25">
      <c r="A903" s="1">
        <v>559</v>
      </c>
      <c r="B903" s="32" t="s">
        <v>1001</v>
      </c>
      <c r="C903" s="32">
        <v>403</v>
      </c>
      <c r="D903" s="32" t="s">
        <v>2056</v>
      </c>
      <c r="E903" s="9" t="s">
        <v>26</v>
      </c>
      <c r="I903" s="32" t="s">
        <v>2871</v>
      </c>
    </row>
    <row r="904" spans="1:9" ht="25.5" customHeight="1" x14ac:dyDescent="0.25">
      <c r="A904" s="1">
        <v>560</v>
      </c>
      <c r="B904" s="32" t="s">
        <v>1003</v>
      </c>
      <c r="C904" s="32">
        <v>1008</v>
      </c>
      <c r="D904" s="10" t="s">
        <v>2913</v>
      </c>
      <c r="E904" s="9" t="s">
        <v>26</v>
      </c>
      <c r="F904" s="32" t="s">
        <v>2416</v>
      </c>
      <c r="I904" s="32"/>
    </row>
    <row r="905" spans="1:9" ht="25.5" customHeight="1" x14ac:dyDescent="0.25">
      <c r="A905" s="1">
        <v>560</v>
      </c>
      <c r="B905" s="32" t="s">
        <v>1003</v>
      </c>
      <c r="C905" s="32">
        <v>1008</v>
      </c>
      <c r="D905" s="32" t="s">
        <v>1044</v>
      </c>
      <c r="E905" s="9" t="s">
        <v>26</v>
      </c>
      <c r="F905" s="32"/>
      <c r="I905" s="32" t="s">
        <v>2872</v>
      </c>
    </row>
    <row r="906" spans="1:9" ht="51" customHeight="1" x14ac:dyDescent="0.25">
      <c r="A906" s="1">
        <v>561</v>
      </c>
      <c r="B906" s="32" t="s">
        <v>1005</v>
      </c>
      <c r="C906" s="32">
        <v>1009</v>
      </c>
      <c r="D906" s="10" t="s">
        <v>2913</v>
      </c>
      <c r="E906" s="9" t="s">
        <v>26</v>
      </c>
      <c r="F906" s="32" t="s">
        <v>2417</v>
      </c>
      <c r="I906" s="32"/>
    </row>
    <row r="907" spans="1:9" ht="51" customHeight="1" x14ac:dyDescent="0.25">
      <c r="A907" s="1">
        <v>561</v>
      </c>
      <c r="B907" s="32" t="s">
        <v>1005</v>
      </c>
      <c r="C907" s="32">
        <v>1009</v>
      </c>
      <c r="D907" s="32" t="s">
        <v>1045</v>
      </c>
      <c r="E907" s="9" t="s">
        <v>26</v>
      </c>
      <c r="F907" s="32"/>
      <c r="I907" s="32" t="s">
        <v>1046</v>
      </c>
    </row>
    <row r="908" spans="1:9" ht="63.75" customHeight="1" x14ac:dyDescent="0.25">
      <c r="A908" s="1">
        <v>562</v>
      </c>
      <c r="B908" s="32" t="s">
        <v>1006</v>
      </c>
      <c r="C908" s="32">
        <v>335</v>
      </c>
      <c r="D908" s="10" t="s">
        <v>2913</v>
      </c>
      <c r="E908" s="9" t="s">
        <v>26</v>
      </c>
      <c r="F908" s="32" t="s">
        <v>2418</v>
      </c>
      <c r="I908" s="32"/>
    </row>
    <row r="909" spans="1:9" ht="63.75" customHeight="1" x14ac:dyDescent="0.25">
      <c r="A909" s="1">
        <v>562</v>
      </c>
      <c r="B909" s="32" t="s">
        <v>1006</v>
      </c>
      <c r="C909" s="32">
        <v>335</v>
      </c>
      <c r="D909" s="32" t="s">
        <v>219</v>
      </c>
      <c r="E909" s="9" t="s">
        <v>26</v>
      </c>
      <c r="F909" s="32"/>
      <c r="I909" s="32" t="s">
        <v>2873</v>
      </c>
    </row>
    <row r="910" spans="1:9" ht="25.5" customHeight="1" x14ac:dyDescent="0.25">
      <c r="A910" s="1">
        <v>563</v>
      </c>
      <c r="B910" s="32" t="s">
        <v>1008</v>
      </c>
      <c r="C910" s="32">
        <v>1010</v>
      </c>
      <c r="D910" s="10" t="s">
        <v>2913</v>
      </c>
      <c r="E910" s="9" t="s">
        <v>26</v>
      </c>
      <c r="F910" s="32" t="s">
        <v>2419</v>
      </c>
      <c r="I910" s="32"/>
    </row>
    <row r="911" spans="1:9" ht="25.5" customHeight="1" x14ac:dyDescent="0.25">
      <c r="A911" s="1">
        <v>563</v>
      </c>
      <c r="B911" s="32" t="s">
        <v>1008</v>
      </c>
      <c r="C911" s="32">
        <v>1010</v>
      </c>
      <c r="D911" s="9" t="s">
        <v>360</v>
      </c>
      <c r="E911" s="9" t="s">
        <v>26</v>
      </c>
      <c r="F911" s="9"/>
      <c r="G911" s="9"/>
      <c r="H911" s="9"/>
      <c r="I911" s="32" t="s">
        <v>2874</v>
      </c>
    </row>
    <row r="912" spans="1:9" ht="25.5" customHeight="1" x14ac:dyDescent="0.25">
      <c r="A912" s="1">
        <v>564</v>
      </c>
      <c r="B912" s="32" t="s">
        <v>1010</v>
      </c>
      <c r="C912" s="32">
        <v>336</v>
      </c>
      <c r="D912" s="10" t="s">
        <v>2913</v>
      </c>
      <c r="E912" s="9" t="s">
        <v>26</v>
      </c>
      <c r="F912" s="32" t="s">
        <v>2420</v>
      </c>
      <c r="I912" s="32"/>
    </row>
    <row r="913" spans="1:9" ht="25.5" customHeight="1" x14ac:dyDescent="0.25">
      <c r="A913" s="1">
        <v>564</v>
      </c>
      <c r="B913" s="32" t="s">
        <v>1010</v>
      </c>
      <c r="C913" s="32">
        <v>336</v>
      </c>
      <c r="D913" s="32" t="s">
        <v>929</v>
      </c>
      <c r="E913" s="9" t="s">
        <v>26</v>
      </c>
      <c r="F913" s="9"/>
      <c r="G913" s="9"/>
      <c r="H913" s="9"/>
      <c r="I913" s="32" t="s">
        <v>2875</v>
      </c>
    </row>
    <row r="914" spans="1:9" ht="38.25" customHeight="1" x14ac:dyDescent="0.25">
      <c r="A914" s="1">
        <v>565</v>
      </c>
      <c r="B914" s="32" t="s">
        <v>1012</v>
      </c>
      <c r="C914" s="32">
        <v>337</v>
      </c>
      <c r="D914" s="10" t="s">
        <v>2913</v>
      </c>
      <c r="E914" s="9" t="s">
        <v>26</v>
      </c>
      <c r="F914" s="32" t="s">
        <v>2421</v>
      </c>
      <c r="I914" s="32"/>
    </row>
    <row r="915" spans="1:9" ht="38.25" customHeight="1" x14ac:dyDescent="0.25">
      <c r="A915" s="1">
        <v>565</v>
      </c>
      <c r="B915" s="32" t="s">
        <v>1012</v>
      </c>
      <c r="C915" s="32">
        <v>337</v>
      </c>
      <c r="D915" s="32" t="s">
        <v>1047</v>
      </c>
      <c r="E915" s="9" t="s">
        <v>26</v>
      </c>
      <c r="F915" s="9"/>
      <c r="G915" s="9"/>
      <c r="H915" s="9"/>
      <c r="I915" s="32" t="s">
        <v>2876</v>
      </c>
    </row>
    <row r="916" spans="1:9" ht="38.25" customHeight="1" x14ac:dyDescent="0.25">
      <c r="A916" s="1">
        <v>566</v>
      </c>
      <c r="B916" s="32" t="s">
        <v>1014</v>
      </c>
      <c r="C916" s="32">
        <v>400</v>
      </c>
      <c r="D916" s="10" t="s">
        <v>2913</v>
      </c>
      <c r="E916" s="9" t="s">
        <v>26</v>
      </c>
      <c r="F916" s="32" t="s">
        <v>2422</v>
      </c>
      <c r="I916" s="32"/>
    </row>
    <row r="917" spans="1:9" ht="38.25" customHeight="1" x14ac:dyDescent="0.25">
      <c r="A917" s="1">
        <v>566</v>
      </c>
      <c r="B917" s="32" t="s">
        <v>1014</v>
      </c>
      <c r="C917" s="32">
        <v>400</v>
      </c>
      <c r="D917" s="32" t="s">
        <v>1048</v>
      </c>
      <c r="E917" s="9" t="s">
        <v>26</v>
      </c>
      <c r="F917" s="32"/>
      <c r="I917" s="32" t="s">
        <v>2877</v>
      </c>
    </row>
    <row r="918" spans="1:9" ht="12.75" customHeight="1" x14ac:dyDescent="0.25">
      <c r="A918" s="1">
        <v>568</v>
      </c>
      <c r="B918" s="32" t="s">
        <v>1016</v>
      </c>
      <c r="C918" s="32">
        <v>1012</v>
      </c>
      <c r="D918" s="32" t="s">
        <v>1049</v>
      </c>
      <c r="E918" s="9" t="s">
        <v>26</v>
      </c>
      <c r="F918" s="9" t="s">
        <v>2423</v>
      </c>
      <c r="G918" s="9"/>
      <c r="H918" s="9"/>
      <c r="I918" s="32"/>
    </row>
    <row r="919" spans="1:9" ht="12.75" customHeight="1" x14ac:dyDescent="0.25">
      <c r="A919" s="1">
        <v>568</v>
      </c>
      <c r="B919" s="32" t="s">
        <v>1016</v>
      </c>
      <c r="C919" s="32">
        <v>1012</v>
      </c>
      <c r="D919" s="12" t="s">
        <v>1114</v>
      </c>
      <c r="E919" s="9" t="s">
        <v>26</v>
      </c>
      <c r="F919" s="9"/>
      <c r="G919" s="9"/>
      <c r="H919" s="9"/>
      <c r="I919" s="13" t="s">
        <v>2878</v>
      </c>
    </row>
    <row r="920" spans="1:9" ht="12.75" customHeight="1" x14ac:dyDescent="0.25">
      <c r="A920" s="1">
        <v>569</v>
      </c>
      <c r="B920" s="32" t="s">
        <v>1939</v>
      </c>
      <c r="C920" s="32">
        <v>1013</v>
      </c>
      <c r="D920" s="92" t="s">
        <v>2160</v>
      </c>
      <c r="E920" s="9" t="s">
        <v>26</v>
      </c>
      <c r="F920" s="9" t="s">
        <v>1806</v>
      </c>
      <c r="I920" s="32"/>
    </row>
    <row r="921" spans="1:9" ht="12.75" customHeight="1" x14ac:dyDescent="0.25">
      <c r="A921" s="1">
        <v>569</v>
      </c>
      <c r="B921" s="32" t="s">
        <v>1939</v>
      </c>
      <c r="C921" s="32">
        <v>1013</v>
      </c>
      <c r="D921" s="32" t="s">
        <v>1050</v>
      </c>
      <c r="E921" s="9" t="s">
        <v>26</v>
      </c>
      <c r="F921" s="32"/>
      <c r="G921" s="9"/>
      <c r="H921" s="9"/>
      <c r="I921" s="13">
        <v>0.625</v>
      </c>
    </row>
    <row r="922" spans="1:9" ht="38.25" customHeight="1" x14ac:dyDescent="0.25">
      <c r="A922" s="1">
        <v>570</v>
      </c>
      <c r="B922" s="32" t="s">
        <v>1018</v>
      </c>
      <c r="C922" s="32">
        <v>353</v>
      </c>
      <c r="D922" s="32" t="s">
        <v>1051</v>
      </c>
      <c r="E922" s="9" t="s">
        <v>26</v>
      </c>
      <c r="F922" s="32" t="s">
        <v>2424</v>
      </c>
      <c r="I922" s="32"/>
    </row>
    <row r="923" spans="1:9" ht="25.5" customHeight="1" x14ac:dyDescent="0.25">
      <c r="A923" s="1">
        <v>570</v>
      </c>
      <c r="B923" s="32" t="s">
        <v>1018</v>
      </c>
      <c r="C923" s="32">
        <v>353</v>
      </c>
      <c r="D923" s="32" t="s">
        <v>2160</v>
      </c>
      <c r="E923" s="9" t="s">
        <v>26</v>
      </c>
      <c r="F923" s="32"/>
      <c r="I923" s="32" t="s">
        <v>2879</v>
      </c>
    </row>
    <row r="924" spans="1:9" ht="38.25" customHeight="1" x14ac:dyDescent="0.25">
      <c r="A924" s="1">
        <v>571</v>
      </c>
      <c r="B924" s="32" t="s">
        <v>1940</v>
      </c>
      <c r="C924" s="32">
        <v>354</v>
      </c>
      <c r="D924" s="32" t="s">
        <v>2160</v>
      </c>
      <c r="E924" s="9" t="s">
        <v>26</v>
      </c>
      <c r="F924" s="32" t="s">
        <v>2425</v>
      </c>
      <c r="I924" s="32"/>
    </row>
    <row r="925" spans="1:9" ht="38.25" customHeight="1" x14ac:dyDescent="0.25">
      <c r="A925" s="1">
        <v>571</v>
      </c>
      <c r="B925" s="32" t="s">
        <v>1940</v>
      </c>
      <c r="C925" s="32">
        <v>354</v>
      </c>
      <c r="D925" s="32" t="s">
        <v>1052</v>
      </c>
      <c r="E925" s="9" t="s">
        <v>26</v>
      </c>
      <c r="F925" s="32"/>
      <c r="I925" s="32" t="s">
        <v>2880</v>
      </c>
    </row>
    <row r="926" spans="1:9" ht="51" customHeight="1" x14ac:dyDescent="0.25">
      <c r="A926" s="1">
        <v>572</v>
      </c>
      <c r="B926" s="32" t="s">
        <v>1019</v>
      </c>
      <c r="C926" s="32">
        <v>1014</v>
      </c>
      <c r="D926" s="12" t="s">
        <v>1902</v>
      </c>
      <c r="E926" s="9" t="s">
        <v>26</v>
      </c>
      <c r="F926" s="32" t="s">
        <v>2426</v>
      </c>
      <c r="I926" s="32"/>
    </row>
    <row r="927" spans="1:9" ht="51" customHeight="1" x14ac:dyDescent="0.25">
      <c r="A927" s="1">
        <v>572</v>
      </c>
      <c r="B927" s="32" t="s">
        <v>1019</v>
      </c>
      <c r="C927" s="32">
        <v>1014</v>
      </c>
      <c r="D927" s="10" t="s">
        <v>2913</v>
      </c>
      <c r="E927" s="9" t="s">
        <v>26</v>
      </c>
      <c r="F927" s="32"/>
      <c r="I927" s="32" t="s">
        <v>2881</v>
      </c>
    </row>
    <row r="928" spans="1:9" ht="25.5" customHeight="1" x14ac:dyDescent="0.25">
      <c r="A928" s="1">
        <v>573</v>
      </c>
      <c r="B928" s="32" t="s">
        <v>1021</v>
      </c>
      <c r="C928" s="32">
        <v>339</v>
      </c>
      <c r="D928" s="32" t="s">
        <v>1053</v>
      </c>
      <c r="E928" s="9" t="s">
        <v>26</v>
      </c>
      <c r="F928" s="32" t="s">
        <v>2427</v>
      </c>
      <c r="H928" s="32" t="s">
        <v>2611</v>
      </c>
      <c r="I928" s="32"/>
    </row>
    <row r="929" spans="1:9" ht="25.5" customHeight="1" x14ac:dyDescent="0.25">
      <c r="A929" s="1">
        <v>573</v>
      </c>
      <c r="B929" s="32" t="s">
        <v>1021</v>
      </c>
      <c r="C929" s="32">
        <v>339</v>
      </c>
      <c r="D929" s="32" t="s">
        <v>1868</v>
      </c>
      <c r="E929" s="9" t="s">
        <v>26</v>
      </c>
      <c r="F929" s="32"/>
      <c r="G929" s="32" t="s">
        <v>2560</v>
      </c>
      <c r="I929" s="32" t="s">
        <v>2882</v>
      </c>
    </row>
    <row r="930" spans="1:9" ht="25.5" customHeight="1" x14ac:dyDescent="0.25">
      <c r="A930" s="1">
        <v>574</v>
      </c>
      <c r="B930" s="32" t="s">
        <v>1022</v>
      </c>
      <c r="C930" s="32">
        <v>340</v>
      </c>
      <c r="D930" s="32" t="s">
        <v>1054</v>
      </c>
      <c r="E930" s="9" t="s">
        <v>26</v>
      </c>
      <c r="F930" s="32" t="s">
        <v>2428</v>
      </c>
      <c r="H930" s="32" t="s">
        <v>2610</v>
      </c>
      <c r="I930" s="32"/>
    </row>
    <row r="931" spans="1:9" ht="25.5" customHeight="1" x14ac:dyDescent="0.25">
      <c r="A931" s="1">
        <v>574</v>
      </c>
      <c r="B931" s="32" t="s">
        <v>1022</v>
      </c>
      <c r="C931" s="32">
        <v>340</v>
      </c>
      <c r="D931" s="32" t="s">
        <v>1868</v>
      </c>
      <c r="E931" s="9" t="s">
        <v>26</v>
      </c>
      <c r="F931" s="32"/>
      <c r="G931" s="32" t="s">
        <v>2561</v>
      </c>
      <c r="I931" s="32" t="s">
        <v>2883</v>
      </c>
    </row>
    <row r="932" spans="1:9" ht="25.5" customHeight="1" x14ac:dyDescent="0.25">
      <c r="A932" s="1">
        <v>575</v>
      </c>
      <c r="B932" s="32" t="s">
        <v>1023</v>
      </c>
      <c r="C932" s="32">
        <v>341</v>
      </c>
      <c r="D932" s="32" t="s">
        <v>1055</v>
      </c>
      <c r="E932" s="9" t="s">
        <v>26</v>
      </c>
      <c r="F932" s="32" t="s">
        <v>2429</v>
      </c>
      <c r="H932" s="32" t="s">
        <v>2609</v>
      </c>
      <c r="I932" s="32"/>
    </row>
    <row r="933" spans="1:9" ht="25.5" customHeight="1" x14ac:dyDescent="0.25">
      <c r="A933" s="1">
        <v>575</v>
      </c>
      <c r="B933" s="32" t="s">
        <v>1023</v>
      </c>
      <c r="C933" s="32">
        <v>341</v>
      </c>
      <c r="D933" s="32" t="s">
        <v>1868</v>
      </c>
      <c r="E933" s="9" t="s">
        <v>26</v>
      </c>
      <c r="F933" s="32"/>
      <c r="G933" s="32" t="s">
        <v>2562</v>
      </c>
      <c r="I933" s="32" t="s">
        <v>2884</v>
      </c>
    </row>
    <row r="934" spans="1:9" ht="38.25" customHeight="1" x14ac:dyDescent="0.25">
      <c r="A934" s="1">
        <v>576</v>
      </c>
      <c r="B934" s="32" t="s">
        <v>1024</v>
      </c>
      <c r="C934" s="32">
        <v>342</v>
      </c>
      <c r="D934" s="32" t="s">
        <v>1056</v>
      </c>
      <c r="E934" s="9" t="s">
        <v>26</v>
      </c>
      <c r="F934" s="32" t="s">
        <v>2430</v>
      </c>
      <c r="H934" s="32" t="s">
        <v>2563</v>
      </c>
      <c r="I934" s="32"/>
    </row>
    <row r="935" spans="1:9" ht="38.25" customHeight="1" x14ac:dyDescent="0.25">
      <c r="A935" s="1">
        <v>576</v>
      </c>
      <c r="B935" s="32" t="s">
        <v>1024</v>
      </c>
      <c r="C935" s="32">
        <v>342</v>
      </c>
      <c r="D935" s="32" t="s">
        <v>1868</v>
      </c>
      <c r="E935" s="9" t="s">
        <v>26</v>
      </c>
      <c r="F935" s="32"/>
      <c r="G935" s="32" t="s">
        <v>2563</v>
      </c>
      <c r="I935" s="32" t="s">
        <v>2885</v>
      </c>
    </row>
    <row r="936" spans="1:9" ht="25.5" customHeight="1" x14ac:dyDescent="0.25">
      <c r="A936" s="1">
        <v>577</v>
      </c>
      <c r="B936" s="9" t="s">
        <v>1025</v>
      </c>
      <c r="C936" s="32">
        <v>343</v>
      </c>
      <c r="D936" s="32" t="s">
        <v>1057</v>
      </c>
      <c r="E936" s="9" t="s">
        <v>26</v>
      </c>
      <c r="F936" s="32" t="s">
        <v>2431</v>
      </c>
      <c r="H936" s="32" t="s">
        <v>2564</v>
      </c>
      <c r="I936" s="32"/>
    </row>
    <row r="937" spans="1:9" ht="25.5" customHeight="1" x14ac:dyDescent="0.25">
      <c r="A937" s="1">
        <v>577</v>
      </c>
      <c r="B937" s="9" t="s">
        <v>1025</v>
      </c>
      <c r="C937" s="32">
        <v>343</v>
      </c>
      <c r="D937" s="32" t="s">
        <v>1868</v>
      </c>
      <c r="E937" s="9" t="s">
        <v>26</v>
      </c>
      <c r="F937" s="32"/>
      <c r="G937" s="32" t="s">
        <v>2564</v>
      </c>
      <c r="I937" s="32" t="s">
        <v>2431</v>
      </c>
    </row>
    <row r="938" spans="1:9" ht="25.5" customHeight="1" x14ac:dyDescent="0.25">
      <c r="A938" s="1">
        <v>578</v>
      </c>
      <c r="B938" s="32" t="s">
        <v>1026</v>
      </c>
      <c r="C938" s="32">
        <v>344</v>
      </c>
      <c r="D938" s="32" t="s">
        <v>1058</v>
      </c>
      <c r="E938" s="9" t="s">
        <v>26</v>
      </c>
      <c r="F938" s="32" t="s">
        <v>2432</v>
      </c>
      <c r="H938" s="32" t="s">
        <v>2608</v>
      </c>
      <c r="I938" s="32"/>
    </row>
    <row r="939" spans="1:9" ht="25.5" customHeight="1" x14ac:dyDescent="0.25">
      <c r="A939" s="1">
        <v>578</v>
      </c>
      <c r="B939" s="32" t="s">
        <v>1026</v>
      </c>
      <c r="C939" s="32">
        <v>344</v>
      </c>
      <c r="D939" s="32" t="s">
        <v>1868</v>
      </c>
      <c r="E939" s="9" t="s">
        <v>26</v>
      </c>
      <c r="F939" s="32"/>
      <c r="G939" s="32" t="s">
        <v>2565</v>
      </c>
      <c r="I939" s="32" t="s">
        <v>2886</v>
      </c>
    </row>
    <row r="940" spans="1:9" ht="25.5" customHeight="1" x14ac:dyDescent="0.25">
      <c r="A940" s="1">
        <v>579</v>
      </c>
      <c r="B940" s="32" t="s">
        <v>1027</v>
      </c>
      <c r="C940" s="32">
        <v>345</v>
      </c>
      <c r="D940" s="32" t="s">
        <v>1059</v>
      </c>
      <c r="E940" s="9" t="s">
        <v>26</v>
      </c>
      <c r="F940" s="32" t="s">
        <v>2433</v>
      </c>
      <c r="H940" s="32" t="s">
        <v>2607</v>
      </c>
      <c r="I940" s="32"/>
    </row>
    <row r="941" spans="1:9" ht="25.5" customHeight="1" x14ac:dyDescent="0.25">
      <c r="A941" s="1">
        <v>579</v>
      </c>
      <c r="B941" s="32" t="s">
        <v>1027</v>
      </c>
      <c r="C941" s="32">
        <v>345</v>
      </c>
      <c r="D941" s="32" t="s">
        <v>1868</v>
      </c>
      <c r="E941" s="9" t="s">
        <v>26</v>
      </c>
      <c r="F941" s="32"/>
      <c r="G941" s="32" t="s">
        <v>2566</v>
      </c>
      <c r="I941" s="32" t="s">
        <v>2887</v>
      </c>
    </row>
    <row r="942" spans="1:9" ht="38.25" customHeight="1" x14ac:dyDescent="0.25">
      <c r="A942" s="1">
        <v>580</v>
      </c>
      <c r="B942" s="32" t="s">
        <v>1028</v>
      </c>
      <c r="C942" s="32">
        <v>346</v>
      </c>
      <c r="D942" s="32" t="s">
        <v>1060</v>
      </c>
      <c r="E942" s="9" t="s">
        <v>26</v>
      </c>
      <c r="F942" s="32" t="s">
        <v>2434</v>
      </c>
      <c r="H942" s="32" t="s">
        <v>2606</v>
      </c>
      <c r="I942" s="32"/>
    </row>
    <row r="943" spans="1:9" ht="38.25" customHeight="1" x14ac:dyDescent="0.25">
      <c r="A943" s="1">
        <v>580</v>
      </c>
      <c r="B943" s="32" t="s">
        <v>1028</v>
      </c>
      <c r="C943" s="32">
        <v>346</v>
      </c>
      <c r="D943" s="32" t="s">
        <v>1868</v>
      </c>
      <c r="E943" s="9" t="s">
        <v>26</v>
      </c>
      <c r="F943" s="32"/>
      <c r="G943" s="32" t="s">
        <v>2567</v>
      </c>
      <c r="I943" s="32" t="s">
        <v>2888</v>
      </c>
    </row>
    <row r="944" spans="1:9" ht="25.5" customHeight="1" x14ac:dyDescent="0.25">
      <c r="A944" s="1">
        <v>581</v>
      </c>
      <c r="B944" s="9" t="s">
        <v>1029</v>
      </c>
      <c r="C944" s="32">
        <v>347</v>
      </c>
      <c r="D944" s="9" t="s">
        <v>1061</v>
      </c>
      <c r="E944" s="9" t="s">
        <v>26</v>
      </c>
      <c r="F944" s="32" t="s">
        <v>2435</v>
      </c>
      <c r="H944" s="32" t="s">
        <v>2605</v>
      </c>
      <c r="I944" s="32"/>
    </row>
    <row r="945" spans="1:9" ht="25.5" customHeight="1" x14ac:dyDescent="0.25">
      <c r="A945" s="1">
        <v>581</v>
      </c>
      <c r="B945" s="9" t="s">
        <v>1029</v>
      </c>
      <c r="C945" s="32">
        <v>347</v>
      </c>
      <c r="D945" s="32" t="s">
        <v>1868</v>
      </c>
      <c r="E945" s="9" t="s">
        <v>26</v>
      </c>
      <c r="F945" s="32"/>
      <c r="G945" s="32" t="s">
        <v>2568</v>
      </c>
      <c r="I945" s="32" t="s">
        <v>2889</v>
      </c>
    </row>
    <row r="946" spans="1:9" ht="25.5" customHeight="1" x14ac:dyDescent="0.25">
      <c r="A946" s="1">
        <v>582</v>
      </c>
      <c r="B946" s="9" t="s">
        <v>1030</v>
      </c>
      <c r="C946" s="32">
        <v>348</v>
      </c>
      <c r="D946" s="9" t="s">
        <v>1062</v>
      </c>
      <c r="E946" s="9" t="s">
        <v>26</v>
      </c>
      <c r="F946" s="32" t="s">
        <v>2431</v>
      </c>
      <c r="H946" s="32" t="s">
        <v>2604</v>
      </c>
      <c r="I946" s="32"/>
    </row>
    <row r="947" spans="1:9" ht="25.5" customHeight="1" x14ac:dyDescent="0.25">
      <c r="A947" s="1">
        <v>582</v>
      </c>
      <c r="B947" s="9" t="s">
        <v>1030</v>
      </c>
      <c r="C947" s="32">
        <v>348</v>
      </c>
      <c r="D947" s="32" t="s">
        <v>1868</v>
      </c>
      <c r="E947" s="9" t="s">
        <v>26</v>
      </c>
      <c r="F947" s="32"/>
      <c r="G947" s="32" t="s">
        <v>2569</v>
      </c>
      <c r="I947" s="32" t="s">
        <v>2890</v>
      </c>
    </row>
    <row r="948" spans="1:9" ht="38.25" customHeight="1" x14ac:dyDescent="0.25">
      <c r="A948" s="1">
        <v>583</v>
      </c>
      <c r="B948" s="9" t="s">
        <v>1031</v>
      </c>
      <c r="C948" s="32">
        <v>349</v>
      </c>
      <c r="D948" s="9" t="s">
        <v>1063</v>
      </c>
      <c r="E948" s="9" t="s">
        <v>26</v>
      </c>
      <c r="F948" s="32" t="s">
        <v>2436</v>
      </c>
      <c r="H948" s="32" t="s">
        <v>2603</v>
      </c>
      <c r="I948" s="32"/>
    </row>
    <row r="949" spans="1:9" ht="38.25" customHeight="1" x14ac:dyDescent="0.25">
      <c r="A949" s="1">
        <v>583</v>
      </c>
      <c r="B949" s="9" t="s">
        <v>1031</v>
      </c>
      <c r="C949" s="32">
        <v>349</v>
      </c>
      <c r="D949" s="32" t="s">
        <v>1868</v>
      </c>
      <c r="E949" s="9" t="s">
        <v>26</v>
      </c>
      <c r="F949" s="32"/>
      <c r="G949" s="32" t="s">
        <v>2570</v>
      </c>
      <c r="I949" s="32" t="s">
        <v>2436</v>
      </c>
    </row>
    <row r="950" spans="1:9" ht="25.5" customHeight="1" x14ac:dyDescent="0.25">
      <c r="A950" s="1">
        <v>584</v>
      </c>
      <c r="B950" s="9" t="s">
        <v>1032</v>
      </c>
      <c r="C950" s="32">
        <v>350</v>
      </c>
      <c r="D950" s="9" t="s">
        <v>1064</v>
      </c>
      <c r="E950" s="9" t="s">
        <v>26</v>
      </c>
      <c r="F950" s="32" t="s">
        <v>2437</v>
      </c>
      <c r="H950" s="32" t="s">
        <v>2602</v>
      </c>
      <c r="I950" s="32"/>
    </row>
    <row r="951" spans="1:9" ht="25.5" customHeight="1" x14ac:dyDescent="0.25">
      <c r="A951" s="1">
        <v>584</v>
      </c>
      <c r="B951" s="9" t="s">
        <v>1032</v>
      </c>
      <c r="C951" s="32">
        <v>350</v>
      </c>
      <c r="D951" s="32" t="s">
        <v>1868</v>
      </c>
      <c r="E951" s="9" t="s">
        <v>26</v>
      </c>
      <c r="F951" s="32"/>
      <c r="G951" s="32" t="s">
        <v>2571</v>
      </c>
      <c r="I951" s="32" t="s">
        <v>2891</v>
      </c>
    </row>
    <row r="952" spans="1:9" ht="38.25" customHeight="1" x14ac:dyDescent="0.25">
      <c r="A952" s="1">
        <v>585</v>
      </c>
      <c r="B952" s="32" t="s">
        <v>1033</v>
      </c>
      <c r="C952" s="32">
        <v>351</v>
      </c>
      <c r="D952" s="32" t="s">
        <v>1065</v>
      </c>
      <c r="E952" s="9" t="s">
        <v>26</v>
      </c>
      <c r="F952" s="32" t="s">
        <v>2438</v>
      </c>
      <c r="H952" s="32" t="s">
        <v>2572</v>
      </c>
      <c r="I952" s="32"/>
    </row>
    <row r="953" spans="1:9" ht="38.25" customHeight="1" x14ac:dyDescent="0.25">
      <c r="A953" s="1">
        <v>585</v>
      </c>
      <c r="B953" s="32" t="s">
        <v>1033</v>
      </c>
      <c r="C953" s="32">
        <v>351</v>
      </c>
      <c r="D953" s="32" t="s">
        <v>1868</v>
      </c>
      <c r="E953" s="9" t="s">
        <v>26</v>
      </c>
      <c r="F953" s="32"/>
      <c r="G953" s="32" t="s">
        <v>2572</v>
      </c>
      <c r="I953" s="32" t="s">
        <v>2892</v>
      </c>
    </row>
    <row r="954" spans="1:9" ht="25.5" customHeight="1" x14ac:dyDescent="0.25">
      <c r="A954" s="1">
        <v>586</v>
      </c>
      <c r="B954" s="32" t="s">
        <v>1034</v>
      </c>
      <c r="C954" s="32">
        <v>352</v>
      </c>
      <c r="D954" s="32" t="s">
        <v>1066</v>
      </c>
      <c r="E954" s="9" t="s">
        <v>26</v>
      </c>
      <c r="F954" s="32" t="s">
        <v>2439</v>
      </c>
      <c r="H954" s="32" t="s">
        <v>2601</v>
      </c>
      <c r="I954" s="32"/>
    </row>
    <row r="955" spans="1:9" ht="25.5" customHeight="1" x14ac:dyDescent="0.25">
      <c r="A955" s="1">
        <v>586</v>
      </c>
      <c r="B955" s="32" t="s">
        <v>1034</v>
      </c>
      <c r="C955" s="32">
        <v>352</v>
      </c>
      <c r="D955" s="32" t="s">
        <v>1868</v>
      </c>
      <c r="E955" s="9" t="s">
        <v>26</v>
      </c>
      <c r="F955" s="32"/>
      <c r="G955" s="32" t="s">
        <v>2573</v>
      </c>
      <c r="I955" s="32" t="s">
        <v>2893</v>
      </c>
    </row>
    <row r="956" spans="1:9" ht="25.5" customHeight="1" x14ac:dyDescent="0.25">
      <c r="A956" s="1">
        <v>587</v>
      </c>
      <c r="B956" s="32" t="s">
        <v>1035</v>
      </c>
      <c r="C956" s="32">
        <v>1015</v>
      </c>
      <c r="D956" s="32" t="s">
        <v>1067</v>
      </c>
      <c r="E956" s="9" t="s">
        <v>26</v>
      </c>
      <c r="F956" s="32" t="s">
        <v>2440</v>
      </c>
      <c r="H956" s="32" t="s">
        <v>2600</v>
      </c>
      <c r="I956" s="32"/>
    </row>
    <row r="957" spans="1:9" ht="25.5" customHeight="1" x14ac:dyDescent="0.25">
      <c r="A957" s="1">
        <v>587</v>
      </c>
      <c r="B957" s="32" t="s">
        <v>1035</v>
      </c>
      <c r="C957" s="32">
        <v>1015</v>
      </c>
      <c r="D957" s="32" t="s">
        <v>1868</v>
      </c>
      <c r="E957" s="9" t="s">
        <v>26</v>
      </c>
      <c r="F957" s="32"/>
      <c r="G957" s="32" t="s">
        <v>2574</v>
      </c>
      <c r="I957" s="32" t="s">
        <v>2894</v>
      </c>
    </row>
    <row r="958" spans="1:9" ht="12.75" customHeight="1" x14ac:dyDescent="0.25">
      <c r="A958" s="1">
        <v>588</v>
      </c>
      <c r="B958" s="32" t="s">
        <v>1073</v>
      </c>
      <c r="C958" s="32">
        <v>1016</v>
      </c>
      <c r="D958" s="32" t="s">
        <v>1863</v>
      </c>
      <c r="E958" s="9" t="s">
        <v>26</v>
      </c>
      <c r="F958" s="32" t="s">
        <v>2441</v>
      </c>
      <c r="I958" s="32"/>
    </row>
    <row r="959" spans="1:9" ht="12.75" customHeight="1" x14ac:dyDescent="0.25">
      <c r="A959" s="1">
        <v>588</v>
      </c>
      <c r="B959" s="32" t="s">
        <v>1074</v>
      </c>
      <c r="C959" s="32">
        <v>1016</v>
      </c>
      <c r="D959" s="32" t="s">
        <v>1072</v>
      </c>
      <c r="E959" s="9" t="s">
        <v>26</v>
      </c>
      <c r="F959" s="32"/>
      <c r="I959" s="32" t="s">
        <v>2895</v>
      </c>
    </row>
    <row r="960" spans="1:9" ht="12.75" customHeight="1" x14ac:dyDescent="0.25">
      <c r="A960" s="42">
        <v>598</v>
      </c>
      <c r="B960" s="42" t="s">
        <v>1097</v>
      </c>
      <c r="C960" s="32">
        <v>106</v>
      </c>
      <c r="D960" s="35" t="s">
        <v>176</v>
      </c>
      <c r="E960" s="35" t="s">
        <v>26</v>
      </c>
      <c r="F960" s="38" t="s">
        <v>165</v>
      </c>
      <c r="G960" s="57"/>
      <c r="H960" s="45">
        <v>0.72916666666666663</v>
      </c>
      <c r="I960" s="32"/>
    </row>
    <row r="961" spans="1:9" ht="12.75" customHeight="1" x14ac:dyDescent="0.25">
      <c r="A961" s="42">
        <v>598</v>
      </c>
      <c r="B961" s="42" t="s">
        <v>1097</v>
      </c>
      <c r="C961" s="6">
        <v>106</v>
      </c>
      <c r="D961" s="35" t="s">
        <v>153</v>
      </c>
      <c r="E961" s="35" t="s">
        <v>26</v>
      </c>
      <c r="F961" s="38" t="s">
        <v>2174</v>
      </c>
      <c r="G961" s="33" t="s">
        <v>283</v>
      </c>
      <c r="H961" s="43">
        <v>0.71875</v>
      </c>
      <c r="I961" s="45">
        <v>0.72222222222222221</v>
      </c>
    </row>
    <row r="962" spans="1:9" ht="12.75" customHeight="1" x14ac:dyDescent="0.25">
      <c r="A962" s="42">
        <v>598</v>
      </c>
      <c r="B962" s="42" t="s">
        <v>1097</v>
      </c>
      <c r="C962" s="32">
        <v>106</v>
      </c>
      <c r="D962" s="35" t="s">
        <v>1104</v>
      </c>
      <c r="E962" s="35" t="s">
        <v>26</v>
      </c>
      <c r="F962" s="38" t="s">
        <v>2175</v>
      </c>
      <c r="G962" s="33" t="s">
        <v>2117</v>
      </c>
      <c r="H962" s="43">
        <v>0.70138888888888884</v>
      </c>
      <c r="I962" s="45">
        <v>0.70486111111111116</v>
      </c>
    </row>
    <row r="963" spans="1:9" ht="25.5" customHeight="1" x14ac:dyDescent="0.25">
      <c r="A963" s="42">
        <v>598</v>
      </c>
      <c r="B963" s="42" t="s">
        <v>1097</v>
      </c>
      <c r="C963" s="32">
        <v>106</v>
      </c>
      <c r="D963" s="35" t="s">
        <v>2163</v>
      </c>
      <c r="E963" s="35" t="s">
        <v>26</v>
      </c>
      <c r="F963" s="35"/>
      <c r="G963" s="33" t="s">
        <v>160</v>
      </c>
      <c r="H963" s="43"/>
      <c r="I963" s="45">
        <v>0.66666666666666663</v>
      </c>
    </row>
    <row r="964" spans="1:9" ht="12.75" customHeight="1" x14ac:dyDescent="0.25">
      <c r="A964" s="58">
        <v>599</v>
      </c>
      <c r="B964" s="44" t="s">
        <v>1098</v>
      </c>
      <c r="C964" s="44">
        <v>504</v>
      </c>
      <c r="D964" s="35" t="s">
        <v>1105</v>
      </c>
      <c r="E964" s="35" t="s">
        <v>26</v>
      </c>
      <c r="F964" s="35" t="s">
        <v>2169</v>
      </c>
      <c r="G964" s="45"/>
      <c r="H964" s="60" t="s">
        <v>2594</v>
      </c>
      <c r="I964" s="60"/>
    </row>
    <row r="965" spans="1:9" ht="12.75" customHeight="1" x14ac:dyDescent="0.25">
      <c r="A965" s="58">
        <v>599</v>
      </c>
      <c r="B965" s="44" t="s">
        <v>1098</v>
      </c>
      <c r="C965" s="44">
        <v>504</v>
      </c>
      <c r="D965" s="35" t="s">
        <v>1106</v>
      </c>
      <c r="E965" s="35" t="s">
        <v>26</v>
      </c>
      <c r="F965" s="35" t="s">
        <v>2442</v>
      </c>
      <c r="G965" s="35" t="s">
        <v>2575</v>
      </c>
      <c r="H965" s="60" t="s">
        <v>2595</v>
      </c>
      <c r="I965" s="60" t="s">
        <v>2896</v>
      </c>
    </row>
    <row r="966" spans="1:9" ht="12.75" customHeight="1" x14ac:dyDescent="0.25">
      <c r="A966" s="58">
        <v>599</v>
      </c>
      <c r="B966" s="44" t="s">
        <v>1098</v>
      </c>
      <c r="C966" s="44">
        <v>504</v>
      </c>
      <c r="D966" s="35" t="s">
        <v>1107</v>
      </c>
      <c r="E966" s="35" t="s">
        <v>26</v>
      </c>
      <c r="F966" s="35" t="s">
        <v>2443</v>
      </c>
      <c r="G966" s="35" t="s">
        <v>2576</v>
      </c>
      <c r="H966" s="156" t="s">
        <v>2596</v>
      </c>
      <c r="I966" s="60" t="s">
        <v>2897</v>
      </c>
    </row>
    <row r="967" spans="1:9" ht="12.75" customHeight="1" x14ac:dyDescent="0.25">
      <c r="A967" s="58">
        <v>599</v>
      </c>
      <c r="B967" s="44" t="s">
        <v>1098</v>
      </c>
      <c r="C967" s="44">
        <v>504</v>
      </c>
      <c r="D967" s="35" t="s">
        <v>1108</v>
      </c>
      <c r="E967" s="35" t="s">
        <v>26</v>
      </c>
      <c r="F967" s="35" t="s">
        <v>2444</v>
      </c>
      <c r="G967" s="35" t="s">
        <v>2577</v>
      </c>
      <c r="H967" s="156" t="s">
        <v>2597</v>
      </c>
      <c r="I967" s="156" t="s">
        <v>2898</v>
      </c>
    </row>
    <row r="968" spans="1:9" ht="12.75" customHeight="1" x14ac:dyDescent="0.25">
      <c r="A968" s="58">
        <v>599</v>
      </c>
      <c r="B968" s="44" t="s">
        <v>1098</v>
      </c>
      <c r="C968" s="44">
        <v>504</v>
      </c>
      <c r="D968" s="35" t="s">
        <v>1109</v>
      </c>
      <c r="E968" s="35" t="s">
        <v>26</v>
      </c>
      <c r="F968" s="35" t="s">
        <v>2445</v>
      </c>
      <c r="G968" s="35" t="s">
        <v>2578</v>
      </c>
      <c r="H968" s="156" t="s">
        <v>2598</v>
      </c>
      <c r="I968" s="156" t="s">
        <v>2899</v>
      </c>
    </row>
    <row r="969" spans="1:9" ht="12.75" customHeight="1" x14ac:dyDescent="0.25">
      <c r="A969" s="58">
        <v>599</v>
      </c>
      <c r="B969" s="44" t="s">
        <v>1098</v>
      </c>
      <c r="C969" s="44">
        <v>504</v>
      </c>
      <c r="D969" s="35" t="s">
        <v>1110</v>
      </c>
      <c r="E969" s="35" t="s">
        <v>26</v>
      </c>
      <c r="F969" s="35" t="s">
        <v>2446</v>
      </c>
      <c r="G969" s="154" t="s">
        <v>2579</v>
      </c>
      <c r="H969" s="156" t="s">
        <v>2599</v>
      </c>
      <c r="I969" s="159" t="s">
        <v>2598</v>
      </c>
    </row>
    <row r="970" spans="1:9" ht="12.75" customHeight="1" x14ac:dyDescent="0.25">
      <c r="A970" s="58">
        <v>599</v>
      </c>
      <c r="B970" s="44" t="s">
        <v>1098</v>
      </c>
      <c r="C970" s="44">
        <v>504</v>
      </c>
      <c r="D970" s="35" t="s">
        <v>1111</v>
      </c>
      <c r="E970" s="35" t="s">
        <v>26</v>
      </c>
      <c r="F970" s="151" t="s">
        <v>2447</v>
      </c>
      <c r="G970" s="35" t="s">
        <v>2580</v>
      </c>
      <c r="H970" s="156" t="s">
        <v>2593</v>
      </c>
      <c r="I970" s="159" t="s">
        <v>2900</v>
      </c>
    </row>
    <row r="971" spans="1:9" ht="12.75" customHeight="1" x14ac:dyDescent="0.25">
      <c r="A971" s="58">
        <v>599</v>
      </c>
      <c r="B971" s="44" t="s">
        <v>1098</v>
      </c>
      <c r="C971" s="44">
        <v>504</v>
      </c>
      <c r="D971" s="35" t="s">
        <v>174</v>
      </c>
      <c r="E971" s="35" t="s">
        <v>26</v>
      </c>
      <c r="F971" s="151"/>
      <c r="G971" s="35" t="s">
        <v>2581</v>
      </c>
      <c r="H971" s="158"/>
      <c r="I971" s="159" t="s">
        <v>2767</v>
      </c>
    </row>
    <row r="972" spans="1:9" ht="12.75" customHeight="1" x14ac:dyDescent="0.25">
      <c r="A972" s="58">
        <v>600</v>
      </c>
      <c r="B972" s="44" t="s">
        <v>1112</v>
      </c>
      <c r="C972" s="44">
        <v>110</v>
      </c>
      <c r="D972" s="44" t="s">
        <v>1113</v>
      </c>
      <c r="E972" s="35" t="s">
        <v>26</v>
      </c>
      <c r="F972" s="151" t="s">
        <v>2448</v>
      </c>
      <c r="G972" s="44"/>
      <c r="H972" s="151" t="s">
        <v>2592</v>
      </c>
      <c r="I972" s="165"/>
    </row>
    <row r="973" spans="1:9" ht="25.5" customHeight="1" x14ac:dyDescent="0.25">
      <c r="A973" s="58">
        <v>600</v>
      </c>
      <c r="B973" s="44" t="s">
        <v>1112</v>
      </c>
      <c r="C973" s="44">
        <v>110</v>
      </c>
      <c r="D973" s="35" t="s">
        <v>2163</v>
      </c>
      <c r="E973" s="35" t="s">
        <v>26</v>
      </c>
      <c r="F973" s="149"/>
      <c r="G973" s="35" t="s">
        <v>2582</v>
      </c>
      <c r="I973" s="35" t="s">
        <v>2901</v>
      </c>
    </row>
    <row r="974" spans="1:9" ht="25.5" customHeight="1" x14ac:dyDescent="0.25">
      <c r="A974" s="58">
        <v>601</v>
      </c>
      <c r="B974" s="44" t="s">
        <v>784</v>
      </c>
      <c r="C974" s="44">
        <v>509</v>
      </c>
      <c r="D974" s="24" t="s">
        <v>2947</v>
      </c>
      <c r="E974" s="35" t="s">
        <v>26</v>
      </c>
      <c r="F974" s="148" t="s">
        <v>1798</v>
      </c>
      <c r="G974" s="44"/>
      <c r="H974" s="44"/>
      <c r="I974" s="157"/>
    </row>
    <row r="975" spans="1:9" ht="25.5" customHeight="1" x14ac:dyDescent="0.25">
      <c r="A975" s="58">
        <v>601</v>
      </c>
      <c r="B975" s="44" t="s">
        <v>784</v>
      </c>
      <c r="C975" s="44">
        <v>509</v>
      </c>
      <c r="D975" s="44" t="s">
        <v>1114</v>
      </c>
      <c r="E975" s="35" t="s">
        <v>26</v>
      </c>
      <c r="F975" s="149"/>
      <c r="G975" s="45"/>
      <c r="H975" s="157"/>
      <c r="I975" s="35" t="s">
        <v>1799</v>
      </c>
    </row>
    <row r="976" spans="1:9" ht="12.75" customHeight="1" x14ac:dyDescent="0.25">
      <c r="A976" s="59">
        <v>604</v>
      </c>
      <c r="B976" s="47" t="s">
        <v>1120</v>
      </c>
      <c r="C976" s="46">
        <v>518</v>
      </c>
      <c r="D976" s="46" t="s">
        <v>1075</v>
      </c>
      <c r="E976" s="47" t="s">
        <v>26</v>
      </c>
      <c r="F976" s="147" t="s">
        <v>170</v>
      </c>
      <c r="G976" s="46"/>
      <c r="H976" s="155">
        <v>0.60416666666666663</v>
      </c>
      <c r="I976" s="49"/>
    </row>
    <row r="977" spans="1:9" ht="12.75" customHeight="1" x14ac:dyDescent="0.25">
      <c r="A977" s="59">
        <v>604</v>
      </c>
      <c r="B977" s="47" t="s">
        <v>1120</v>
      </c>
      <c r="C977" s="141">
        <v>518</v>
      </c>
      <c r="D977" s="21" t="s">
        <v>1900</v>
      </c>
      <c r="E977" s="47" t="s">
        <v>26</v>
      </c>
      <c r="F977" s="150" t="s">
        <v>157</v>
      </c>
      <c r="G977" s="150" t="s">
        <v>160</v>
      </c>
      <c r="H977" s="50">
        <v>0.47222222222222227</v>
      </c>
      <c r="I977" s="50">
        <v>0.5</v>
      </c>
    </row>
    <row r="978" spans="1:9" ht="24" customHeight="1" x14ac:dyDescent="0.25">
      <c r="A978" s="59">
        <v>604</v>
      </c>
      <c r="B978" s="47" t="s">
        <v>1120</v>
      </c>
      <c r="C978" s="141">
        <v>518</v>
      </c>
      <c r="D978" s="47" t="s">
        <v>2974</v>
      </c>
      <c r="E978" s="47" t="s">
        <v>26</v>
      </c>
      <c r="F978" s="46"/>
      <c r="G978" s="124" t="s">
        <v>2536</v>
      </c>
      <c r="H978" s="46"/>
      <c r="I978" s="50">
        <v>0.4513888888888889</v>
      </c>
    </row>
    <row r="979" spans="1:9" ht="12.75" customHeight="1" x14ac:dyDescent="0.25">
      <c r="A979" s="59">
        <v>605</v>
      </c>
      <c r="B979" s="47" t="s">
        <v>1122</v>
      </c>
      <c r="C979" s="141">
        <v>525</v>
      </c>
      <c r="D979" s="141" t="s">
        <v>1077</v>
      </c>
      <c r="E979" s="47" t="s">
        <v>26</v>
      </c>
      <c r="F979" s="150" t="s">
        <v>302</v>
      </c>
      <c r="G979" s="141"/>
      <c r="H979" s="50">
        <v>0.70138888888888884</v>
      </c>
      <c r="I979" s="46"/>
    </row>
    <row r="980" spans="1:9" ht="12.75" customHeight="1" x14ac:dyDescent="0.25">
      <c r="A980" s="59">
        <v>605</v>
      </c>
      <c r="B980" s="47" t="s">
        <v>1122</v>
      </c>
      <c r="C980" s="141">
        <v>525</v>
      </c>
      <c r="D980" s="32" t="s">
        <v>1900</v>
      </c>
      <c r="E980" s="47" t="s">
        <v>26</v>
      </c>
      <c r="F980" s="124" t="s">
        <v>2095</v>
      </c>
      <c r="G980" s="124" t="s">
        <v>2175</v>
      </c>
      <c r="H980" s="49">
        <v>0.58333333333333337</v>
      </c>
      <c r="I980" s="50">
        <v>0.61111111111111105</v>
      </c>
    </row>
    <row r="981" spans="1:9" ht="24" customHeight="1" x14ac:dyDescent="0.25">
      <c r="A981" s="59">
        <v>605</v>
      </c>
      <c r="B981" s="47" t="s">
        <v>1122</v>
      </c>
      <c r="C981" s="46">
        <v>525</v>
      </c>
      <c r="D981" s="47" t="s">
        <v>2975</v>
      </c>
      <c r="E981" s="47" t="s">
        <v>26</v>
      </c>
      <c r="F981" s="46"/>
      <c r="G981" s="124" t="s">
        <v>2308</v>
      </c>
      <c r="H981" s="46"/>
      <c r="I981" s="50">
        <v>0.5625</v>
      </c>
    </row>
    <row r="982" spans="1:9" ht="12.75" customHeight="1" x14ac:dyDescent="0.25">
      <c r="A982" s="1">
        <v>609</v>
      </c>
      <c r="B982" s="32" t="s">
        <v>1143</v>
      </c>
      <c r="C982" s="32">
        <v>532</v>
      </c>
      <c r="D982" s="32" t="s">
        <v>1123</v>
      </c>
      <c r="E982" s="32" t="s">
        <v>26</v>
      </c>
      <c r="F982" s="32" t="s">
        <v>2449</v>
      </c>
      <c r="H982" s="32" t="s">
        <v>2591</v>
      </c>
      <c r="I982" s="32"/>
    </row>
    <row r="983" spans="1:9" ht="12.75" customHeight="1" x14ac:dyDescent="0.25">
      <c r="A983" s="1">
        <v>609</v>
      </c>
      <c r="B983" s="32" t="s">
        <v>1143</v>
      </c>
      <c r="C983" s="32">
        <v>532</v>
      </c>
      <c r="D983" s="32" t="s">
        <v>1144</v>
      </c>
      <c r="E983" s="32" t="s">
        <v>26</v>
      </c>
      <c r="F983" s="32"/>
      <c r="G983" s="32" t="s">
        <v>2583</v>
      </c>
      <c r="I983" s="32" t="s">
        <v>2902</v>
      </c>
    </row>
    <row r="984" spans="1:9" ht="12.75" customHeight="1" x14ac:dyDescent="0.25">
      <c r="A984" s="1">
        <v>610</v>
      </c>
      <c r="B984" s="32" t="s">
        <v>1145</v>
      </c>
      <c r="C984" s="32">
        <v>533</v>
      </c>
      <c r="D984" s="32" t="s">
        <v>175</v>
      </c>
      <c r="E984" s="32" t="s">
        <v>26</v>
      </c>
      <c r="F984" s="9" t="s">
        <v>1807</v>
      </c>
      <c r="H984" s="13">
        <v>0.78819444444444453</v>
      </c>
      <c r="I984" s="32"/>
    </row>
    <row r="985" spans="1:9" ht="12.75" customHeight="1" x14ac:dyDescent="0.25">
      <c r="A985" s="1">
        <v>610</v>
      </c>
      <c r="B985" s="32" t="s">
        <v>1145</v>
      </c>
      <c r="C985" s="32">
        <v>533</v>
      </c>
      <c r="D985" s="32" t="s">
        <v>1123</v>
      </c>
      <c r="E985" s="32" t="s">
        <v>26</v>
      </c>
      <c r="F985" s="32"/>
      <c r="G985" s="9" t="s">
        <v>2401</v>
      </c>
      <c r="I985" s="13">
        <v>0.70833333333333337</v>
      </c>
    </row>
    <row r="986" spans="1:9" ht="12.75" customHeight="1" x14ac:dyDescent="0.25">
      <c r="A986" s="1">
        <v>612</v>
      </c>
      <c r="B986" s="6" t="s">
        <v>1146</v>
      </c>
      <c r="C986" s="6">
        <v>534</v>
      </c>
      <c r="D986" s="32" t="s">
        <v>1147</v>
      </c>
      <c r="E986" s="32" t="s">
        <v>26</v>
      </c>
      <c r="F986" s="9" t="s">
        <v>165</v>
      </c>
      <c r="H986" s="13">
        <v>0.55902777777777779</v>
      </c>
      <c r="I986" s="32"/>
    </row>
    <row r="987" spans="1:9" ht="12.75" customHeight="1" x14ac:dyDescent="0.25">
      <c r="A987" s="1">
        <v>612</v>
      </c>
      <c r="B987" s="6" t="s">
        <v>1146</v>
      </c>
      <c r="C987" s="6">
        <v>534</v>
      </c>
      <c r="D987" s="32" t="s">
        <v>1794</v>
      </c>
      <c r="E987" s="32" t="s">
        <v>26</v>
      </c>
      <c r="F987" s="32"/>
      <c r="G987" s="9" t="s">
        <v>2584</v>
      </c>
      <c r="I987" s="13">
        <v>0.4861111111111111</v>
      </c>
    </row>
    <row r="988" spans="1:9" ht="12.75" customHeight="1" x14ac:dyDescent="0.25">
      <c r="A988" s="32">
        <v>613</v>
      </c>
      <c r="B988" s="6" t="s">
        <v>1201</v>
      </c>
      <c r="C988" s="6">
        <v>150</v>
      </c>
      <c r="D988" s="32" t="s">
        <v>1202</v>
      </c>
      <c r="E988" s="32" t="s">
        <v>26</v>
      </c>
      <c r="F988" s="32" t="s">
        <v>2450</v>
      </c>
      <c r="H988" s="32" t="s">
        <v>2590</v>
      </c>
      <c r="I988" s="32"/>
    </row>
    <row r="989" spans="1:9" ht="25.5" customHeight="1" x14ac:dyDescent="0.2">
      <c r="A989" s="32">
        <v>613</v>
      </c>
      <c r="B989" s="32" t="s">
        <v>1201</v>
      </c>
      <c r="C989" s="32">
        <v>150</v>
      </c>
      <c r="D989" s="35" t="s">
        <v>2163</v>
      </c>
      <c r="E989" s="32" t="s">
        <v>26</v>
      </c>
      <c r="F989" s="32" t="s">
        <v>2451</v>
      </c>
      <c r="G989" s="32" t="s">
        <v>2585</v>
      </c>
      <c r="H989" s="32" t="s">
        <v>2589</v>
      </c>
      <c r="I989" s="55" t="s">
        <v>2903</v>
      </c>
    </row>
    <row r="990" spans="1:9" ht="12.75" customHeight="1" x14ac:dyDescent="0.25">
      <c r="A990" s="32">
        <v>613</v>
      </c>
      <c r="B990" s="6" t="s">
        <v>1201</v>
      </c>
      <c r="C990" s="32">
        <v>150</v>
      </c>
      <c r="D990" s="32" t="s">
        <v>1203</v>
      </c>
      <c r="E990" s="32" t="s">
        <v>26</v>
      </c>
      <c r="F990" s="32"/>
      <c r="G990" s="32" t="s">
        <v>2586</v>
      </c>
      <c r="I990" s="32" t="s">
        <v>2904</v>
      </c>
    </row>
    <row r="991" spans="1:9" s="32" customFormat="1" ht="12.75" customHeight="1" x14ac:dyDescent="0.25">
      <c r="A991" s="32">
        <v>614</v>
      </c>
      <c r="B991" s="32" t="s">
        <v>1204</v>
      </c>
      <c r="C991" s="32">
        <v>151</v>
      </c>
      <c r="D991" s="12" t="s">
        <v>1114</v>
      </c>
      <c r="E991" s="32" t="s">
        <v>26</v>
      </c>
      <c r="F991" s="13">
        <v>0.66666666666666663</v>
      </c>
      <c r="H991" s="13">
        <v>0.4201388888888889</v>
      </c>
    </row>
    <row r="992" spans="1:9" ht="12.75" customHeight="1" x14ac:dyDescent="0.25">
      <c r="A992" s="32">
        <v>614</v>
      </c>
      <c r="B992" s="6" t="s">
        <v>1204</v>
      </c>
      <c r="C992" s="6">
        <v>151</v>
      </c>
      <c r="D992" s="32" t="s">
        <v>1203</v>
      </c>
      <c r="E992" s="32" t="s">
        <v>26</v>
      </c>
      <c r="F992" s="32"/>
      <c r="G992" s="13">
        <v>0.75347222222222221</v>
      </c>
      <c r="I992" s="9" t="s">
        <v>1806</v>
      </c>
    </row>
    <row r="993" spans="1:9" ht="12.75" customHeight="1" x14ac:dyDescent="0.25">
      <c r="A993" s="32">
        <v>615</v>
      </c>
      <c r="B993" s="6" t="s">
        <v>1272</v>
      </c>
      <c r="C993" s="6">
        <v>575</v>
      </c>
      <c r="D993" s="32" t="s">
        <v>1278</v>
      </c>
      <c r="E993" s="32" t="s">
        <v>26</v>
      </c>
      <c r="F993" s="9" t="s">
        <v>165</v>
      </c>
      <c r="H993" s="13">
        <v>0.72222222222222221</v>
      </c>
      <c r="I993" s="32"/>
    </row>
    <row r="994" spans="1:9" ht="12.75" customHeight="1" x14ac:dyDescent="0.25">
      <c r="A994" s="32">
        <v>615</v>
      </c>
      <c r="B994" s="6" t="s">
        <v>1272</v>
      </c>
      <c r="C994" s="6">
        <v>575</v>
      </c>
      <c r="D994" s="32" t="s">
        <v>1279</v>
      </c>
      <c r="E994" s="32" t="s">
        <v>26</v>
      </c>
      <c r="F994" s="9" t="s">
        <v>2262</v>
      </c>
      <c r="G994" s="9" t="s">
        <v>2174</v>
      </c>
      <c r="H994" s="13">
        <v>0.70833333333333337</v>
      </c>
      <c r="I994" s="13">
        <v>0.71180555555555547</v>
      </c>
    </row>
    <row r="995" spans="1:9" ht="12.75" customHeight="1" x14ac:dyDescent="0.25">
      <c r="A995" s="32">
        <v>615</v>
      </c>
      <c r="B995" s="6" t="s">
        <v>1272</v>
      </c>
      <c r="C995" s="6">
        <v>575</v>
      </c>
      <c r="D995" s="12" t="s">
        <v>1114</v>
      </c>
      <c r="E995" s="32" t="s">
        <v>26</v>
      </c>
      <c r="F995" s="32"/>
      <c r="G995" s="9" t="s">
        <v>2587</v>
      </c>
      <c r="I995" s="13">
        <v>0.58333333333333337</v>
      </c>
    </row>
    <row r="996" spans="1:9" ht="25.5" customHeight="1" x14ac:dyDescent="0.25">
      <c r="A996" s="32">
        <v>616</v>
      </c>
      <c r="B996" s="6" t="s">
        <v>651</v>
      </c>
      <c r="C996" s="6">
        <v>185</v>
      </c>
      <c r="D996" s="92" t="s">
        <v>1280</v>
      </c>
      <c r="E996" s="32" t="s">
        <v>26</v>
      </c>
      <c r="F996" s="32" t="s">
        <v>1299</v>
      </c>
      <c r="I996" s="32"/>
    </row>
    <row r="997" spans="1:9" ht="25.5" customHeight="1" x14ac:dyDescent="0.25">
      <c r="A997" s="32">
        <v>616</v>
      </c>
      <c r="B997" s="6" t="s">
        <v>651</v>
      </c>
      <c r="C997" s="6">
        <v>185</v>
      </c>
      <c r="D997" s="32" t="s">
        <v>1281</v>
      </c>
      <c r="E997" s="32" t="s">
        <v>26</v>
      </c>
      <c r="F997" s="32" t="s">
        <v>1300</v>
      </c>
      <c r="I997" s="32" t="s">
        <v>1301</v>
      </c>
    </row>
    <row r="998" spans="1:9" ht="25.5" customHeight="1" x14ac:dyDescent="0.25">
      <c r="A998" s="32">
        <v>616</v>
      </c>
      <c r="B998" s="6" t="s">
        <v>651</v>
      </c>
      <c r="C998" s="6">
        <v>185</v>
      </c>
      <c r="D998" s="32" t="s">
        <v>1282</v>
      </c>
      <c r="E998" s="32" t="s">
        <v>26</v>
      </c>
      <c r="F998" s="32" t="s">
        <v>1302</v>
      </c>
      <c r="I998" s="32" t="s">
        <v>1303</v>
      </c>
    </row>
    <row r="999" spans="1:9" ht="25.5" customHeight="1" x14ac:dyDescent="0.25">
      <c r="A999" s="32">
        <v>616</v>
      </c>
      <c r="B999" s="6" t="s">
        <v>651</v>
      </c>
      <c r="C999" s="6">
        <v>185</v>
      </c>
      <c r="D999" s="32" t="s">
        <v>1283</v>
      </c>
      <c r="E999" s="32" t="s">
        <v>26</v>
      </c>
      <c r="F999" s="32" t="s">
        <v>1304</v>
      </c>
      <c r="I999" s="32" t="s">
        <v>1305</v>
      </c>
    </row>
    <row r="1000" spans="1:9" ht="25.5" customHeight="1" x14ac:dyDescent="0.25">
      <c r="A1000" s="32">
        <v>616</v>
      </c>
      <c r="B1000" s="6" t="s">
        <v>651</v>
      </c>
      <c r="C1000" s="6">
        <v>185</v>
      </c>
      <c r="D1000" s="32" t="s">
        <v>1284</v>
      </c>
      <c r="E1000" s="32" t="s">
        <v>26</v>
      </c>
      <c r="F1000" s="32" t="s">
        <v>1306</v>
      </c>
      <c r="I1000" s="32" t="s">
        <v>1307</v>
      </c>
    </row>
    <row r="1001" spans="1:9" ht="25.5" customHeight="1" x14ac:dyDescent="0.25">
      <c r="A1001" s="32">
        <v>616</v>
      </c>
      <c r="B1001" s="6" t="s">
        <v>651</v>
      </c>
      <c r="C1001" s="6">
        <v>185</v>
      </c>
      <c r="D1001" s="32" t="s">
        <v>1285</v>
      </c>
      <c r="E1001" s="32" t="s">
        <v>26</v>
      </c>
      <c r="F1001" s="32" t="s">
        <v>1308</v>
      </c>
      <c r="I1001" s="32" t="s">
        <v>1309</v>
      </c>
    </row>
    <row r="1002" spans="1:9" ht="25.5" customHeight="1" x14ac:dyDescent="0.25">
      <c r="A1002" s="32">
        <v>616</v>
      </c>
      <c r="B1002" s="6" t="s">
        <v>651</v>
      </c>
      <c r="C1002" s="6">
        <v>185</v>
      </c>
      <c r="D1002" s="32" t="s">
        <v>1286</v>
      </c>
      <c r="E1002" s="32" t="s">
        <v>26</v>
      </c>
      <c r="F1002" s="32" t="s">
        <v>1310</v>
      </c>
      <c r="I1002" s="32" t="s">
        <v>1311</v>
      </c>
    </row>
    <row r="1003" spans="1:9" ht="25.5" customHeight="1" x14ac:dyDescent="0.25">
      <c r="A1003" s="32">
        <v>616</v>
      </c>
      <c r="B1003" s="6" t="s">
        <v>651</v>
      </c>
      <c r="C1003" s="6">
        <v>185</v>
      </c>
      <c r="D1003" s="32" t="s">
        <v>1287</v>
      </c>
      <c r="E1003" s="32" t="s">
        <v>26</v>
      </c>
      <c r="F1003" s="32" t="s">
        <v>1312</v>
      </c>
      <c r="I1003" s="32" t="s">
        <v>1313</v>
      </c>
    </row>
    <row r="1004" spans="1:9" ht="25.5" customHeight="1" x14ac:dyDescent="0.25">
      <c r="A1004" s="32">
        <v>616</v>
      </c>
      <c r="B1004" s="6" t="s">
        <v>651</v>
      </c>
      <c r="C1004" s="32">
        <v>185</v>
      </c>
      <c r="D1004" s="32" t="s">
        <v>1288</v>
      </c>
      <c r="E1004" s="32" t="s">
        <v>26</v>
      </c>
      <c r="F1004" s="32" t="s">
        <v>1314</v>
      </c>
      <c r="I1004" s="32" t="s">
        <v>1315</v>
      </c>
    </row>
    <row r="1005" spans="1:9" ht="25.5" customHeight="1" x14ac:dyDescent="0.25">
      <c r="A1005" s="32">
        <v>616</v>
      </c>
      <c r="B1005" s="6" t="s">
        <v>651</v>
      </c>
      <c r="C1005" s="32">
        <v>185</v>
      </c>
      <c r="D1005" s="32" t="s">
        <v>358</v>
      </c>
      <c r="E1005" s="32" t="s">
        <v>26</v>
      </c>
      <c r="F1005" s="32" t="s">
        <v>1316</v>
      </c>
      <c r="I1005" s="32" t="s">
        <v>1317</v>
      </c>
    </row>
    <row r="1006" spans="1:9" ht="25.5" customHeight="1" x14ac:dyDescent="0.25">
      <c r="A1006" s="32">
        <v>616</v>
      </c>
      <c r="B1006" s="6" t="s">
        <v>651</v>
      </c>
      <c r="C1006" s="6">
        <v>185</v>
      </c>
      <c r="D1006" s="32" t="s">
        <v>1289</v>
      </c>
      <c r="E1006" s="32" t="s">
        <v>26</v>
      </c>
      <c r="F1006" s="32" t="s">
        <v>1318</v>
      </c>
      <c r="I1006" s="32" t="s">
        <v>1319</v>
      </c>
    </row>
    <row r="1007" spans="1:9" ht="25.5" customHeight="1" x14ac:dyDescent="0.25">
      <c r="A1007" s="32">
        <v>616</v>
      </c>
      <c r="B1007" s="6" t="s">
        <v>651</v>
      </c>
      <c r="C1007" s="6">
        <v>185</v>
      </c>
      <c r="D1007" s="32" t="s">
        <v>1290</v>
      </c>
      <c r="E1007" s="32" t="s">
        <v>26</v>
      </c>
      <c r="F1007" s="32" t="s">
        <v>1320</v>
      </c>
      <c r="I1007" s="32" t="s">
        <v>1321</v>
      </c>
    </row>
    <row r="1008" spans="1:9" ht="25.5" customHeight="1" x14ac:dyDescent="0.25">
      <c r="A1008" s="32">
        <v>616</v>
      </c>
      <c r="B1008" s="6" t="s">
        <v>651</v>
      </c>
      <c r="C1008" s="6">
        <v>185</v>
      </c>
      <c r="D1008" s="32" t="s">
        <v>1291</v>
      </c>
      <c r="E1008" s="32" t="s">
        <v>26</v>
      </c>
      <c r="F1008" s="32" t="s">
        <v>1322</v>
      </c>
      <c r="I1008" s="32" t="s">
        <v>1323</v>
      </c>
    </row>
    <row r="1009" spans="1:9" ht="25.5" customHeight="1" x14ac:dyDescent="0.25">
      <c r="A1009" s="32">
        <v>616</v>
      </c>
      <c r="B1009" s="6" t="s">
        <v>651</v>
      </c>
      <c r="C1009" s="6">
        <v>185</v>
      </c>
      <c r="D1009" s="32" t="s">
        <v>1292</v>
      </c>
      <c r="E1009" s="32" t="s">
        <v>26</v>
      </c>
      <c r="F1009" s="32" t="s">
        <v>1324</v>
      </c>
      <c r="I1009" s="32" t="s">
        <v>1325</v>
      </c>
    </row>
    <row r="1010" spans="1:9" ht="25.5" customHeight="1" x14ac:dyDescent="0.25">
      <c r="A1010" s="32">
        <v>616</v>
      </c>
      <c r="B1010" s="6" t="s">
        <v>651</v>
      </c>
      <c r="C1010" s="6">
        <v>185</v>
      </c>
      <c r="D1010" s="32" t="s">
        <v>1293</v>
      </c>
      <c r="E1010" s="32" t="s">
        <v>26</v>
      </c>
      <c r="F1010" s="32" t="s">
        <v>1326</v>
      </c>
      <c r="I1010" s="32" t="s">
        <v>1327</v>
      </c>
    </row>
    <row r="1011" spans="1:9" ht="25.5" customHeight="1" x14ac:dyDescent="0.25">
      <c r="A1011" s="32">
        <v>616</v>
      </c>
      <c r="B1011" s="6" t="s">
        <v>651</v>
      </c>
      <c r="C1011" s="6">
        <v>185</v>
      </c>
      <c r="D1011" s="32" t="s">
        <v>1294</v>
      </c>
      <c r="E1011" s="32" t="s">
        <v>26</v>
      </c>
      <c r="F1011" s="32" t="s">
        <v>1328</v>
      </c>
      <c r="I1011" s="32" t="s">
        <v>1329</v>
      </c>
    </row>
    <row r="1012" spans="1:9" ht="25.5" customHeight="1" x14ac:dyDescent="0.25">
      <c r="A1012" s="32">
        <v>616</v>
      </c>
      <c r="B1012" s="6" t="s">
        <v>651</v>
      </c>
      <c r="C1012" s="6">
        <v>185</v>
      </c>
      <c r="D1012" s="32" t="s">
        <v>1295</v>
      </c>
      <c r="E1012" s="32" t="s">
        <v>26</v>
      </c>
      <c r="F1012" s="32" t="s">
        <v>1330</v>
      </c>
      <c r="I1012" s="32" t="s">
        <v>1331</v>
      </c>
    </row>
    <row r="1013" spans="1:9" ht="25.5" customHeight="1" x14ac:dyDescent="0.25">
      <c r="A1013" s="32">
        <v>616</v>
      </c>
      <c r="B1013" s="6" t="s">
        <v>651</v>
      </c>
      <c r="C1013" s="6">
        <v>185</v>
      </c>
      <c r="D1013" s="32" t="s">
        <v>1296</v>
      </c>
      <c r="E1013" s="32" t="s">
        <v>26</v>
      </c>
      <c r="F1013" s="32" t="s">
        <v>1332</v>
      </c>
      <c r="I1013" s="32" t="s">
        <v>1333</v>
      </c>
    </row>
    <row r="1014" spans="1:9" ht="25.5" customHeight="1" x14ac:dyDescent="0.25">
      <c r="A1014" s="32">
        <v>616</v>
      </c>
      <c r="B1014" s="6" t="s">
        <v>651</v>
      </c>
      <c r="C1014" s="32">
        <v>185</v>
      </c>
      <c r="D1014" s="32" t="s">
        <v>1297</v>
      </c>
      <c r="E1014" s="32" t="s">
        <v>26</v>
      </c>
      <c r="F1014" s="32" t="s">
        <v>1334</v>
      </c>
      <c r="I1014" s="32" t="s">
        <v>1335</v>
      </c>
    </row>
    <row r="1015" spans="1:9" ht="25.5" customHeight="1" x14ac:dyDescent="0.25">
      <c r="A1015" s="32">
        <v>616</v>
      </c>
      <c r="B1015" s="6" t="s">
        <v>651</v>
      </c>
      <c r="C1015" s="32">
        <v>185</v>
      </c>
      <c r="D1015" s="32" t="s">
        <v>1298</v>
      </c>
      <c r="E1015" s="32" t="s">
        <v>26</v>
      </c>
      <c r="F1015" s="32"/>
      <c r="I1015" s="32" t="s">
        <v>1336</v>
      </c>
    </row>
    <row r="1016" spans="1:9" ht="63.75" customHeight="1" x14ac:dyDescent="0.25">
      <c r="A1016" s="32">
        <v>618</v>
      </c>
      <c r="B1016" s="32" t="s">
        <v>51</v>
      </c>
      <c r="C1016" s="32">
        <v>152</v>
      </c>
      <c r="D1016" s="32" t="s">
        <v>2087</v>
      </c>
      <c r="E1016" s="32" t="s">
        <v>26</v>
      </c>
      <c r="F1016" s="32"/>
      <c r="I1016" s="32" t="s">
        <v>2177</v>
      </c>
    </row>
    <row r="1017" spans="1:9" ht="63.75" customHeight="1" x14ac:dyDescent="0.25">
      <c r="A1017" s="32">
        <v>618</v>
      </c>
      <c r="B1017" s="6" t="s">
        <v>2085</v>
      </c>
      <c r="C1017" s="32">
        <v>152</v>
      </c>
      <c r="D1017" s="32" t="s">
        <v>2086</v>
      </c>
      <c r="E1017" s="32" t="s">
        <v>26</v>
      </c>
      <c r="F1017" s="32" t="s">
        <v>2176</v>
      </c>
      <c r="I1017" s="32"/>
    </row>
    <row r="1018" spans="1:9" ht="25.5" customHeight="1" x14ac:dyDescent="0.25">
      <c r="A1018" s="32">
        <v>619</v>
      </c>
      <c r="B1018" s="6" t="s">
        <v>1538</v>
      </c>
      <c r="C1018" s="32">
        <v>146</v>
      </c>
      <c r="D1018" s="32" t="s">
        <v>1552</v>
      </c>
      <c r="E1018" s="32" t="s">
        <v>26</v>
      </c>
      <c r="F1018" s="32" t="s">
        <v>2166</v>
      </c>
      <c r="I1018" s="32"/>
    </row>
    <row r="1019" spans="1:9" ht="12.75" customHeight="1" x14ac:dyDescent="0.25">
      <c r="A1019" s="32">
        <v>619</v>
      </c>
      <c r="B1019" s="6" t="s">
        <v>1538</v>
      </c>
      <c r="C1019" s="6">
        <v>146</v>
      </c>
      <c r="D1019" s="32" t="s">
        <v>1868</v>
      </c>
      <c r="E1019" s="6" t="s">
        <v>26</v>
      </c>
      <c r="F1019" s="32"/>
      <c r="I1019" s="6" t="s">
        <v>2167</v>
      </c>
    </row>
    <row r="1020" spans="1:9" ht="25.5" customHeight="1" x14ac:dyDescent="0.25">
      <c r="A1020" s="32">
        <v>621</v>
      </c>
      <c r="B1020" s="6" t="s">
        <v>1539</v>
      </c>
      <c r="C1020" s="6">
        <v>148</v>
      </c>
      <c r="D1020" s="32" t="s">
        <v>2168</v>
      </c>
      <c r="E1020" s="32" t="s">
        <v>26</v>
      </c>
      <c r="F1020" s="32" t="s">
        <v>2907</v>
      </c>
      <c r="I1020" s="32"/>
    </row>
    <row r="1021" spans="1:9" ht="12.75" customHeight="1" x14ac:dyDescent="0.25">
      <c r="A1021" s="32">
        <v>621</v>
      </c>
      <c r="B1021" s="6" t="s">
        <v>1539</v>
      </c>
      <c r="C1021" s="6">
        <v>148</v>
      </c>
      <c r="D1021" s="32" t="s">
        <v>1868</v>
      </c>
      <c r="E1021" s="32" t="s">
        <v>26</v>
      </c>
      <c r="F1021" s="32"/>
      <c r="I1021" s="32" t="s">
        <v>2908</v>
      </c>
    </row>
    <row r="1022" spans="1:9" ht="25.5" customHeight="1" x14ac:dyDescent="0.25">
      <c r="A1022" s="32">
        <v>624</v>
      </c>
      <c r="B1022" s="6" t="s">
        <v>1966</v>
      </c>
      <c r="C1022" s="6">
        <v>187</v>
      </c>
      <c r="D1022" s="32" t="s">
        <v>1968</v>
      </c>
      <c r="E1022" s="32" t="s">
        <v>26</v>
      </c>
      <c r="F1022" s="9" t="s">
        <v>1970</v>
      </c>
      <c r="I1022" s="32"/>
    </row>
    <row r="1023" spans="1:9" ht="25.5" customHeight="1" x14ac:dyDescent="0.25">
      <c r="A1023" s="32">
        <v>624</v>
      </c>
      <c r="B1023" s="101" t="s">
        <v>1966</v>
      </c>
      <c r="C1023" s="6">
        <v>187</v>
      </c>
      <c r="D1023" s="101" t="s">
        <v>1969</v>
      </c>
      <c r="E1023" s="32" t="s">
        <v>26</v>
      </c>
      <c r="F1023" s="101"/>
      <c r="I1023" s="9" t="s">
        <v>1970</v>
      </c>
    </row>
    <row r="1024" spans="1:9" ht="25.5" customHeight="1" x14ac:dyDescent="0.25">
      <c r="A1024" s="32">
        <v>625</v>
      </c>
      <c r="B1024" s="101" t="s">
        <v>1791</v>
      </c>
      <c r="C1024" s="6">
        <v>538</v>
      </c>
      <c r="D1024" s="101" t="s">
        <v>1794</v>
      </c>
      <c r="E1024" s="6" t="s">
        <v>26</v>
      </c>
      <c r="F1024" s="32" t="s">
        <v>2909</v>
      </c>
      <c r="H1024" s="13" t="s">
        <v>2911</v>
      </c>
      <c r="I1024" s="101"/>
    </row>
    <row r="1025" spans="1:9" ht="25.5" customHeight="1" x14ac:dyDescent="0.25">
      <c r="A1025" s="32">
        <v>625</v>
      </c>
      <c r="B1025" s="6" t="s">
        <v>1791</v>
      </c>
      <c r="C1025" s="6">
        <v>538</v>
      </c>
      <c r="D1025" s="32" t="s">
        <v>1863</v>
      </c>
      <c r="E1025" s="6" t="s">
        <v>26</v>
      </c>
      <c r="F1025" s="32"/>
      <c r="G1025" s="13" t="s">
        <v>2910</v>
      </c>
      <c r="I1025" s="13" t="s">
        <v>2703</v>
      </c>
    </row>
    <row r="1026" spans="1:9" ht="12.75" customHeight="1" x14ac:dyDescent="0.25">
      <c r="A1026" s="32">
        <v>626</v>
      </c>
      <c r="B1026" s="6" t="s">
        <v>1795</v>
      </c>
      <c r="C1026" s="6">
        <v>539</v>
      </c>
      <c r="D1026" s="32" t="s">
        <v>1796</v>
      </c>
      <c r="E1026" s="6" t="s">
        <v>26</v>
      </c>
      <c r="F1026" s="32" t="s">
        <v>2912</v>
      </c>
      <c r="H1026" s="13" t="s">
        <v>2997</v>
      </c>
      <c r="I1026" s="32"/>
    </row>
    <row r="1027" spans="1:9" ht="12.75" customHeight="1" x14ac:dyDescent="0.25">
      <c r="A1027" s="32">
        <v>626</v>
      </c>
      <c r="B1027" s="6" t="s">
        <v>1795</v>
      </c>
      <c r="C1027" s="6">
        <v>539</v>
      </c>
      <c r="D1027" s="6" t="s">
        <v>1863</v>
      </c>
      <c r="E1027" s="6" t="s">
        <v>26</v>
      </c>
      <c r="F1027" s="32"/>
      <c r="G1027" s="13" t="s">
        <v>2995</v>
      </c>
      <c r="I1027" s="32" t="s">
        <v>2996</v>
      </c>
    </row>
    <row r="1028" spans="1:9" ht="25.5" customHeight="1" x14ac:dyDescent="0.25">
      <c r="A1028" s="32">
        <v>629</v>
      </c>
      <c r="B1028" s="6" t="s">
        <v>1976</v>
      </c>
      <c r="C1028" s="6" t="s">
        <v>1975</v>
      </c>
      <c r="D1028" s="32" t="s">
        <v>1983</v>
      </c>
      <c r="E1028" s="6" t="s">
        <v>26</v>
      </c>
      <c r="F1028" s="32" t="s">
        <v>2976</v>
      </c>
      <c r="I1028" s="32"/>
    </row>
    <row r="1029" spans="1:9" ht="25.5" customHeight="1" x14ac:dyDescent="0.25">
      <c r="A1029" s="32">
        <v>629</v>
      </c>
      <c r="B1029" s="6" t="s">
        <v>1976</v>
      </c>
      <c r="C1029" s="6" t="s">
        <v>1975</v>
      </c>
      <c r="D1029" s="6" t="s">
        <v>1984</v>
      </c>
      <c r="E1029" s="32" t="s">
        <v>26</v>
      </c>
      <c r="F1029" s="32"/>
      <c r="I1029" s="32" t="s">
        <v>2976</v>
      </c>
    </row>
    <row r="1030" spans="1:9" ht="12.75" customHeight="1" x14ac:dyDescent="0.25">
      <c r="A1030" s="32">
        <v>630</v>
      </c>
      <c r="B1030" s="6" t="s">
        <v>2020</v>
      </c>
      <c r="C1030" s="6">
        <v>300</v>
      </c>
      <c r="D1030" s="6" t="s">
        <v>1868</v>
      </c>
      <c r="E1030" s="32" t="s">
        <v>26</v>
      </c>
      <c r="F1030" s="32" t="s">
        <v>2169</v>
      </c>
      <c r="H1030" s="32" t="s">
        <v>2171</v>
      </c>
      <c r="I1030" s="32"/>
    </row>
    <row r="1031" spans="1:9" ht="25.5" customHeight="1" x14ac:dyDescent="0.25">
      <c r="A1031" s="32">
        <v>630</v>
      </c>
      <c r="B1031" s="6" t="s">
        <v>2020</v>
      </c>
      <c r="C1031" s="6">
        <v>300</v>
      </c>
      <c r="D1031" s="6" t="s">
        <v>2026</v>
      </c>
      <c r="E1031" s="6" t="s">
        <v>26</v>
      </c>
      <c r="F1031" s="32"/>
      <c r="G1031" s="32" t="s">
        <v>2170</v>
      </c>
      <c r="I1031" s="32" t="s">
        <v>2045</v>
      </c>
    </row>
    <row r="1032" spans="1:9" ht="25.5" customHeight="1" x14ac:dyDescent="0.25">
      <c r="A1032" s="32">
        <v>631</v>
      </c>
      <c r="B1032" s="6" t="s">
        <v>2950</v>
      </c>
      <c r="C1032" s="6">
        <v>301</v>
      </c>
      <c r="D1032" s="6" t="s">
        <v>2027</v>
      </c>
      <c r="E1032" s="6" t="s">
        <v>26</v>
      </c>
      <c r="F1032" s="32" t="s">
        <v>2172</v>
      </c>
      <c r="I1032" s="32"/>
    </row>
    <row r="1033" spans="1:9" ht="25.5" customHeight="1" x14ac:dyDescent="0.25">
      <c r="A1033" s="32">
        <v>631</v>
      </c>
      <c r="B1033" s="6" t="s">
        <v>2950</v>
      </c>
      <c r="C1033" s="6">
        <v>301</v>
      </c>
      <c r="D1033" s="32" t="s">
        <v>1868</v>
      </c>
      <c r="E1033" s="6" t="s">
        <v>26</v>
      </c>
      <c r="F1033" s="32"/>
      <c r="I1033" s="32" t="s">
        <v>2173</v>
      </c>
    </row>
    <row r="1034" spans="1:9" ht="63.75" customHeight="1" x14ac:dyDescent="0.25">
      <c r="A1034" s="1" t="s">
        <v>882</v>
      </c>
      <c r="B1034" s="6" t="s">
        <v>1219</v>
      </c>
      <c r="C1034" s="32">
        <v>444</v>
      </c>
      <c r="D1034" s="32" t="s">
        <v>883</v>
      </c>
      <c r="E1034" s="9" t="s">
        <v>26</v>
      </c>
      <c r="F1034" s="78"/>
      <c r="G1034" s="78"/>
      <c r="H1034" s="78"/>
      <c r="I1034" s="78" t="s">
        <v>2812</v>
      </c>
    </row>
    <row r="1035" spans="1:9" x14ac:dyDescent="0.25">
      <c r="G1035" s="9"/>
    </row>
  </sheetData>
  <autoFilter ref="A1:I1034">
    <sortState ref="A2:I1035">
      <sortCondition ref="A1:A1035"/>
    </sortState>
  </autoFilter>
  <sortState ref="A2:G1189">
    <sortCondition ref="A1"/>
  </sortState>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Маршруты</vt:lpstr>
      <vt:lpstr>Расписание</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Оксана</cp:lastModifiedBy>
  <cp:lastPrinted>2024-12-05T13:24:07Z</cp:lastPrinted>
  <dcterms:created xsi:type="dcterms:W3CDTF">2016-04-08T12:15:45Z</dcterms:created>
  <dcterms:modified xsi:type="dcterms:W3CDTF">2025-02-06T15:05:34Z</dcterms:modified>
</cp:coreProperties>
</file>